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er5\New Shared Files\Program\Strategic Info &amp; M&amp;E\Programmatic monitoring\Grant 2021-2023\Indicators table\"/>
    </mc:Choice>
  </mc:AlternateContent>
  <bookViews>
    <workbookView xWindow="240" yWindow="120" windowWidth="15480" windowHeight="9120" tabRatio="845"/>
  </bookViews>
  <sheets>
    <sheet name="2021" sheetId="1" r:id="rId1"/>
    <sheet name="Регіони" sheetId="2" state="hidden" r:id="rId2"/>
  </sheets>
  <definedNames>
    <definedName name="Please_Select" localSheetId="0">#REF!</definedName>
    <definedName name="Please_Select">#REF!</definedName>
    <definedName name="SDAList" localSheetId="0">#REF!</definedName>
    <definedName name="SDAList">#REF!</definedName>
    <definedName name="Z_4A0532EE_2F07_4642_BDFA_91EAF861F1E2_.wvu.Cols" localSheetId="0" hidden="1">'2021'!$M:$O</definedName>
    <definedName name="Z_4A0532EE_2F07_4642_BDFA_91EAF861F1E2_.wvu.PrintArea" localSheetId="0" hidden="1">'2021'!$A$1:$G$22</definedName>
    <definedName name="Z_B2A74A4B_96A7_41B2_95D1_845FDD179709_.wvu.Cols" localSheetId="0" hidden="1">'2021'!$M:$O</definedName>
    <definedName name="Z_B2A74A4B_96A7_41B2_95D1_845FDD179709_.wvu.PrintArea" localSheetId="0" hidden="1">'2021'!$A$1:$G$22</definedName>
    <definedName name="_xlnm.Print_Area" localSheetId="0">'2021'!$A$1:$G$22</definedName>
  </definedNames>
  <calcPr calcId="162913"/>
  <customWorkbookViews>
    <customWorkbookView name="Pashchuk Oksana - Личное представление" guid="{4A0532EE-2F07-4642-BDFA-91EAF861F1E2}" mergeInterval="0" personalView="1" maximized="1" xWindow="-11" yWindow="-11" windowWidth="1942" windowHeight="1046" tabRatio="845" activeSheetId="1"/>
    <customWorkbookView name="Cheshun Olga - Личное представление" guid="{B2A74A4B-96A7-41B2-95D1-845FDD179709}" mergeInterval="0" personalView="1" maximized="1" xWindow="-11" yWindow="-11" windowWidth="1942" windowHeight="1046" tabRatio="845" activeSheetId="1"/>
  </customWorkbookViews>
</workbook>
</file>

<file path=xl/calcChain.xml><?xml version="1.0" encoding="utf-8"?>
<calcChain xmlns="http://schemas.openxmlformats.org/spreadsheetml/2006/main">
  <c r="D24" i="1" l="1"/>
  <c r="E24" i="1"/>
</calcChain>
</file>

<file path=xl/comments1.xml><?xml version="1.0" encoding="utf-8"?>
<comments xmlns="http://schemas.openxmlformats.org/spreadsheetml/2006/main">
  <authors>
    <author>T.Mykhalchuk</author>
  </authors>
  <commentList>
    <comment ref="B5" authorId="0" shapeId="0">
      <text>
        <r>
          <rPr>
            <b/>
            <sz val="9"/>
            <color indexed="81"/>
            <rFont val="Tahoma"/>
            <family val="2"/>
            <charset val="204"/>
          </rPr>
          <t>Виберіть, будь ласка, регіон зі списку. Таблиця індикаторів заповнюється по окремому регіону.</t>
        </r>
      </text>
    </comment>
  </commentList>
</comments>
</file>

<file path=xl/sharedStrings.xml><?xml version="1.0" encoding="utf-8"?>
<sst xmlns="http://schemas.openxmlformats.org/spreadsheetml/2006/main" count="94" uniqueCount="66">
  <si>
    <t xml:space="preserve">Таблиця індикаторів ефективності виконання проекту </t>
  </si>
  <si>
    <t>Інформація про проект</t>
  </si>
  <si>
    <t>Назва організації</t>
  </si>
  <si>
    <t>Регіон</t>
  </si>
  <si>
    <t>П.І.Б. керівника організації</t>
  </si>
  <si>
    <t>П.І.Б. керівника проекту</t>
  </si>
  <si>
    <t>Назва запропонованого проекту</t>
  </si>
  <si>
    <t>В. Напрями діяльності, індикатори та цілі</t>
  </si>
  <si>
    <t>(1)
Напрям діяльності</t>
  </si>
  <si>
    <t>(3)
Опис індикатора</t>
  </si>
  <si>
    <t>(5)
Коментарі / пояснення Альянсу</t>
  </si>
  <si>
    <t>(6)                                                                                                             Коментарі / пояснення Заявника</t>
  </si>
  <si>
    <t>A. Звітні періоди та строки подання програмного звіту</t>
  </si>
  <si>
    <t>Звітний період</t>
  </si>
  <si>
    <t>Вінницька область</t>
  </si>
  <si>
    <t xml:space="preserve">Волинська область </t>
  </si>
  <si>
    <t>Дніпропетровська область</t>
  </si>
  <si>
    <t>Донецька область</t>
  </si>
  <si>
    <t>Житомирська область</t>
  </si>
  <si>
    <t>Закарпатська область</t>
  </si>
  <si>
    <t>Запорізька область</t>
  </si>
  <si>
    <t>Івано-Франківська область</t>
  </si>
  <si>
    <t>Київська область</t>
  </si>
  <si>
    <t>Кіровоградська область</t>
  </si>
  <si>
    <t>Луганська область</t>
  </si>
  <si>
    <t>Львівська область</t>
  </si>
  <si>
    <t>Миколаївська область</t>
  </si>
  <si>
    <t>Одеська область</t>
  </si>
  <si>
    <t>Полтавська область</t>
  </si>
  <si>
    <t>Рівненська область</t>
  </si>
  <si>
    <t>Сумська область</t>
  </si>
  <si>
    <t>Тернопільська область</t>
  </si>
  <si>
    <t>Харківська область</t>
  </si>
  <si>
    <t>Херсонська область</t>
  </si>
  <si>
    <t>Хмельницкая область</t>
  </si>
  <si>
    <t>Черкаська область</t>
  </si>
  <si>
    <t>Чернігівська область</t>
  </si>
  <si>
    <t>Чернівецька область</t>
  </si>
  <si>
    <t>м. Київ</t>
  </si>
  <si>
    <t>Увага! Необхідно заповнювати цілі тільки по тих індикаторах, які безпосередньо стосуються запланованої діяльності. Таблиця індикаторів заповнюється по окремому регіону. При дії проекту у декількох регіонах необхідно заповнити таблицю індикаторів для кожного регіону. Певні показники є релевантними для кількох напрямів діяльності, про що зазначено в колонці 1.</t>
  </si>
  <si>
    <t>(2) 
№ індикатора</t>
  </si>
  <si>
    <t>Проект</t>
  </si>
  <si>
    <t xml:space="preserve">Виявлення випадків ТБ серед контактних осіб та їх медико-соціальний супровід </t>
  </si>
  <si>
    <t>U412</t>
  </si>
  <si>
    <t>Кількість представників уразливих груп, хворих на ТБ, залучених до моделі оптимізації виявлення випадків ТБ</t>
  </si>
  <si>
    <t>U413</t>
  </si>
  <si>
    <t>Кількість клієнтів з числа контактних осіб ТБ, залучених за моделлю оптимізації виявлення випадків ТБ</t>
  </si>
  <si>
    <t>U414</t>
  </si>
  <si>
    <t>Відсоток клієнтів з числа контактних осіб ТБ, залучених за моделлю оптимізації виявлення випадків ТБ, які пройшли діагностику через 6 міс після взяття на медико-соціальний супровід</t>
  </si>
  <si>
    <t>U415</t>
  </si>
  <si>
    <t>GF APH 2021-2023</t>
  </si>
  <si>
    <t>01.01.2021 - 30.06.2021</t>
  </si>
  <si>
    <t>01.07.2021 - 31.12.2021</t>
  </si>
  <si>
    <t>(4)
Цілі</t>
  </si>
  <si>
    <t>Період 1</t>
  </si>
  <si>
    <t>Період 2</t>
  </si>
  <si>
    <t>Відсоток клієнтів з числа контактних осіб ТБ, залучених за моделлю оптимізації виявлення випадків ТБ, які пройшли діагностику через 12 міс після взяття на медико-соціальний супровід</t>
  </si>
  <si>
    <t>Відсоток клієнтів, які завершили курс призначеного профілактичного лікування  туберкульозу</t>
  </si>
  <si>
    <t>Показник розраховується, як кількість клієнтів з числа хворих на ТБ, які залучені до проєкту контактних осіб (хоча б 1 особу, яка пройшла обстеження на ТБ та отримала лікарський висновок у звітному періоді), далі - індекс-кейси.                                                                                                                                              
Допомога кейс-файндера при залученні індекс-кейсу включає: встановлення контакту з хворими на ТБ з уразливих груп, у тому числі під час його перебування у стаціонарі, здійснення мотиваційного консультування щодо участі у про\кті, видача купонів хворому на ТБ для рекрутинга контактних осіб, реєстрація та включення індекс-кейсів до проєкту відповідно визначеним критеріям згідно з встановленим порядком,  мотиваційні виплати за рекрутинг контактних осіб, ведення первинної облікової документації.
При реєстрації індекс-кейсів використовується унікальний код клієнта.
Цілі подаються у вигляді абсолютних значень. Показник включає кількість унікальних індекс-кейсів. 
Результати виконання індикаторів по завершенню звітного періоду звітуються на основі даних, внесених в облікову систему SYREX.     
(Внесений код індекс-кейса в SYREX, вказано джерело залучення до проєкту (соц.працівником/ медичним консультантом)</t>
  </si>
  <si>
    <t>Показник розраховується, як кількість клієнтів з числа контактних осіб ТБ, які пройшли медичне обстеження на ТБ у ЗОЗ та отримали лікарський висновок про наявність хвороби або її відсутність у звітному періоді.
Допомога кейс-файндера клієнту в обстеженні на ТБ включає в себе: встановлення факту контакту з хворим на ТБ, мотивацію щодо обстеження на ТБ, роз'яснення алгоритму обстеження, супровід клієнтів з групи «контакти»  до ЗОЗ для обстеження на ТБ, забезпечення клієнта матеріалами для проведення первинної діагностики ТБ, що не покривається у межах державного фінансування, сприяння у підписанні декларації з лікарем ПМД, переадресація клієнта на супровід кейс-менеджеру, мотиваційні виплати контакному за проходження обстеження, ведення первинної облікової документації.
При фіксації отриманих клієнтом послуг (обстеження) використовується унікальний код клієнта.
Цілі подаються у вигляді абсолютних значень. Показник включає кількість унікальних клієнтів. 
Результати виконання індикаторів по завершенню звітного періоду звітуються на основі даних, внесених в облікову систему SYREX (відмічений проєкт TB OCF, заповнений талон 1 "Первинне обстеження на ТБ", вказаний код індекс-кейса у причинах обстеження).</t>
  </si>
  <si>
    <t>Індикатор показує частку клієнтів з числа контактних осіб ТБ, які були залучені за моделлю оптимізації виявлення випадків ТБ, та пройшли діагностику через 6 міс після взяття на медико-соціальний супровід.
Чисельник: Кількість клієнтів - контактних осіб ТБ, які пройшли діагностику через 6 міс після взяття на медико-соціальний супровід у звітному періоді. 
Знаменник: Кількість клієнтів - контактних осіб ТБ, залучених за моделлю оптимізації виявлення випадків ТБ 6 місяців тому за виключенням тих, кому був підтверджений діагноз ТБ.
Завдання кейс-менеджера в даному випадку включає: проведення зустрічей, встановлення контакту з учасниками на початку медико-соціального супроводу, оцінка їх потреб у супроводі та надання необхідної інформації з цього приводу, складання плану індивідуального медико-соціального супроводу спільно з клієнтом за результатом рекомендацій фтизіатра, визначення потреб клієнта у додаткових обстеженнях тощо, індивідуальний соціальний супровід/кейс-менеджмент клієнтів, координація отримання соціальних та медичних послуг, представлення інтересів клієнта в ЗОЗ, ведення первинної облікової документації супроводу клієнтів, здійснення скринінгового анкетування клієнтів  на визначення симптомів захворювання на ТБ,  дотримання рекомендацій планового обстеження та супровід клієнта до ЗОЗ, надання консультацій клієнтам  щодо профілактики ТБ, забезпечення клієнта матеріалами для проведення діагностики ТБ, що не покривається у межах державного фінансування.
При фіксації отриманих клієнтом послуг (обстеження) використовується унікальний код клієнта. Рекомендавана ціль 95%.
Результати виконання індикатора звітуються через 6 місяців після завершення періоду, в якому були залучені клієнти - контактні особи ТБ за даною моделлю на основі даних, внесених в облікову систему SYREX (відмічений проєкт TB OCF, заповнений талон 2 "Диспансерізація ТБ через 6 міс", вказаний код індекс-кейса у причинах обстеження).</t>
  </si>
  <si>
    <t>Індикатор показує частку клієнтів з числа контактних осіб ТБ, які були залучені за моделлю оптимізації виявлення випадків ТБ та пройшли діагностику через 12 міс після взяття на медико-соціальний супровід.
Чисельник: Кількість клієнтів - контактних осіб ТБ, які пройшли діагностику через 12 міс після взяття на медико-соціальний супровід у звітному періоді. 
Знаменник: Кількість клієнтів - контактних осіб ТБ, залучених за моделлю оптимізації виявлення випадків ТБ 12 місяців тому за виключенням тих, кому був підтверджений діагноз ТБ.
Завдання кейс-менеджера в даному випадку включає: проведення зустрічей, встановлення контакту з учасниками на початку медико-соціального супроводу, оцінка їх потреб у супроводі та надання необхідної інформації з цього приводу, складання плану індивідуального медико-соціального супроводу спільно з клієнтом за результатом рекомендацій фтизіатра, визначення потреб клієнта у додаткових обстеженнях тощо, індивідуальний соціальний супровід/кейс-менеджмент клієнтів, координація отримання соціальних та медичних послуг, представлення інтересів клієнта в ЗОЗ, ведення первинної облікової документації супроводу клієнтів, здійснення скринінгового анкетування клієнтів  на визначення симптомів захворювання на ТБ,  дотримання рекомендацій планового обстеження та супровід клієнта до ЗОЗ, надання консультацій клієнтам  щодо профілактики ТБ, забезпечення клієнта матеріалами для проведення діагностики ТБ, що не покривається у межах державного фінансування.
При фіксації отриманих клієнтом послуг (обстеження) використовується унікальний код клієнта. Рекомендавана ціль 90%.
Результати виконання індикатора звітуються через 12 місяців після завершення періоду, в якому були залучені клієнти - контактні особи ТБ за даною моделлю, на основі даних, внесених в облікову систему SYREX (відмічений проект TB OCF, заповнений талон 3 "Диспансерізація ТБ через 12 міс", вказаний код індекс-кейса у причинах обстеження).</t>
  </si>
  <si>
    <t>Індикатор показує відсоток клієнтів з числа контактних осіб ТБ, які отримали  повний курс контрольованого профілактичного лікування туберкульозу з числа тих, кому вона була призначена.   
Чисельник: Кількість клієнтів - контактних осіб ТБ, які отримали повний курс контрольованого профілактичного лікування туберкульозу. 
Знаменник: Кількість клієнтів  - контактних осіб ТБ, яким  був призначений курс профілактичного лікування туберкульозу. 
Завдання кейс-менеджера в даному випадку включає: складання плану індивідуального  медичного супроводу спільно з клієнтом за результатом рекомендацій фтизіатра щодо профілактичного лікування туберкульозу, мотиваційне консультування щодо формування прихильності до профілактичного лікування  клієнта, організація та впровадження контрольованого профілактичного лікування туберкульозу відповідно до лікарського призначення,  ведення первинної облікової документації супроводу клієнтів та щомісячна передача її  документатору з метою введення  в базу даних , дотримання рекомендацій планового обстеження та супровід клієнта до ЗОЗ, забезпечення клієнта матеріалами для проведення діагностики ТБ, що не покривається у межах державного фінансування.
При фіксації отриманих клієнтом послуг (профілактичне лікування туберкульозу) використовується унікальний код клієнта. Рекомендавана ціль 90%.
Результати виконання індикатора звітуються через 6 місяців після завершення періоду, в якому були залучені клієнти - контактні особи ТБ за даною моделлю, на основі даних, внесених в облікову систему SYREX (відмічений проєкт TB OCF, заповнена "Карта контрольованого профілактичного лікування" з підписами клієнта.</t>
  </si>
  <si>
    <t>U464</t>
  </si>
  <si>
    <t>TB OCF</t>
  </si>
  <si>
    <t>Дата подання звіту (проставляється програмним куратором при фіналізації таблиці індикаторів)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</si>
</sst>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0"/>
      <name val="Arial"/>
      <family val="2"/>
      <charset val="204"/>
    </font>
    <font>
      <sz val="10"/>
      <name val="Arial"/>
      <family val="2"/>
      <charset val="204"/>
    </font>
    <font>
      <b/>
      <sz val="16"/>
      <name val="Arial"/>
      <family val="2"/>
    </font>
    <font>
      <sz val="12"/>
      <name val="Arial"/>
      <family val="2"/>
    </font>
    <font>
      <b/>
      <sz val="14"/>
      <name val="Arial"/>
      <family val="2"/>
    </font>
    <font>
      <b/>
      <sz val="12"/>
      <name val="Arial"/>
      <family val="2"/>
    </font>
    <font>
      <i/>
      <sz val="12"/>
      <name val="Arial"/>
      <family val="2"/>
    </font>
    <font>
      <sz val="10"/>
      <name val="Arial"/>
      <family val="2"/>
    </font>
    <font>
      <i/>
      <sz val="12"/>
      <name val="Arial"/>
      <family val="2"/>
      <charset val="204"/>
    </font>
    <font>
      <sz val="9"/>
      <name val="Arial"/>
      <family val="2"/>
    </font>
    <font>
      <sz val="10"/>
      <name val="Arial Cyr"/>
      <charset val="204"/>
    </font>
    <font>
      <sz val="8"/>
      <name val="Arial"/>
      <family val="2"/>
      <charset val="204"/>
    </font>
    <font>
      <sz val="11"/>
      <name val="Arial"/>
      <family val="2"/>
      <charset val="204"/>
    </font>
    <font>
      <sz val="11"/>
      <name val="Calibri"/>
      <family val="2"/>
      <charset val="204"/>
    </font>
    <font>
      <b/>
      <sz val="9"/>
      <name val="Arial"/>
      <family val="2"/>
      <charset val="204"/>
    </font>
    <font>
      <b/>
      <sz val="9"/>
      <color indexed="81"/>
      <name val="Tahoma"/>
      <family val="2"/>
      <charset val="204"/>
    </font>
    <font>
      <sz val="9"/>
      <name val="Arial"/>
      <family val="2"/>
      <charset val="204"/>
    </font>
    <font>
      <sz val="9"/>
      <color rgb="FF002060"/>
      <name val="Arial"/>
      <family val="2"/>
      <charset val="204"/>
    </font>
    <font>
      <sz val="9"/>
      <color rgb="FF002060"/>
      <name val="Arial"/>
      <family val="2"/>
    </font>
  </fonts>
  <fills count="7">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indexed="63"/>
        <bgColor indexed="64"/>
      </patternFill>
    </fill>
    <fill>
      <patternFill patternType="solid">
        <fgColor theme="0" tint="-0.249977111117893"/>
        <bgColor indexed="64"/>
      </patternFill>
    </fill>
    <fill>
      <patternFill patternType="solid">
        <fgColor rgb="FFFFFFCC"/>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otted">
        <color indexed="64"/>
      </left>
      <right style="dashed">
        <color indexed="64"/>
      </right>
      <top style="dashed">
        <color indexed="64"/>
      </top>
      <bottom/>
      <diagonal/>
    </border>
    <border>
      <left style="dashed">
        <color indexed="64"/>
      </left>
      <right style="dashed">
        <color indexed="64"/>
      </right>
      <top style="dashed">
        <color indexed="64"/>
      </top>
      <bottom style="dashed">
        <color indexed="64"/>
      </bottom>
      <diagonal/>
    </border>
    <border>
      <left style="dotted">
        <color indexed="64"/>
      </left>
      <right style="dashed">
        <color indexed="64"/>
      </right>
      <top style="dashed">
        <color indexed="64"/>
      </top>
      <bottom style="thin">
        <color indexed="64"/>
      </bottom>
      <diagonal/>
    </border>
    <border>
      <left style="dashed">
        <color indexed="64"/>
      </left>
      <right style="dash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s>
  <cellStyleXfs count="5">
    <xf numFmtId="0" fontId="0" fillId="0" borderId="0"/>
    <xf numFmtId="0" fontId="7" fillId="0" borderId="0"/>
    <xf numFmtId="0" fontId="10" fillId="0" borderId="0"/>
    <xf numFmtId="9" fontId="1" fillId="0" borderId="0" applyFont="0" applyFill="0" applyBorder="0" applyAlignment="0" applyProtection="0"/>
    <xf numFmtId="0" fontId="1" fillId="0" borderId="0"/>
  </cellStyleXfs>
  <cellXfs count="71">
    <xf numFmtId="0" fontId="0" fillId="0" borderId="0" xfId="0"/>
    <xf numFmtId="0" fontId="3" fillId="0" borderId="0" xfId="0" applyFont="1" applyBorder="1" applyAlignment="1" applyProtection="1">
      <alignment horizontal="left" vertical="center"/>
    </xf>
    <xf numFmtId="0" fontId="4" fillId="2" borderId="0" xfId="0" applyFont="1" applyFill="1" applyBorder="1" applyAlignment="1" applyProtection="1">
      <alignment horizontal="left" vertical="center"/>
    </xf>
    <xf numFmtId="0" fontId="6" fillId="2" borderId="0" xfId="0" applyFont="1" applyFill="1" applyBorder="1" applyAlignment="1" applyProtection="1">
      <alignment horizontal="left" vertical="center"/>
    </xf>
    <xf numFmtId="0" fontId="6" fillId="2" borderId="0" xfId="0" applyFont="1" applyFill="1" applyBorder="1" applyAlignment="1" applyProtection="1">
      <alignment horizontal="left" vertical="top"/>
    </xf>
    <xf numFmtId="0" fontId="6" fillId="0" borderId="0" xfId="0" applyFont="1" applyBorder="1" applyAlignment="1" applyProtection="1">
      <alignment horizontal="left" vertical="center"/>
    </xf>
    <xf numFmtId="0" fontId="6" fillId="0" borderId="0" xfId="0" applyFont="1" applyFill="1" applyBorder="1" applyAlignment="1" applyProtection="1">
      <alignment horizontal="left" vertical="top"/>
    </xf>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horizontal="left" vertical="top"/>
    </xf>
    <xf numFmtId="0" fontId="3" fillId="2" borderId="0" xfId="0" applyFont="1" applyFill="1" applyBorder="1" applyAlignment="1" applyProtection="1">
      <alignment horizontal="left" vertical="center"/>
    </xf>
    <xf numFmtId="0" fontId="3" fillId="2" borderId="0" xfId="0" applyFont="1" applyFill="1" applyBorder="1" applyAlignment="1" applyProtection="1">
      <alignment horizontal="left" vertical="top"/>
    </xf>
    <xf numFmtId="0" fontId="5" fillId="3" borderId="1" xfId="0" applyFont="1" applyFill="1" applyBorder="1" applyAlignment="1" applyProtection="1">
      <alignment horizontal="center" wrapText="1"/>
    </xf>
    <xf numFmtId="0" fontId="2" fillId="0" borderId="0" xfId="0" applyFont="1" applyBorder="1" applyAlignment="1" applyProtection="1">
      <alignment horizontal="left" vertical="center"/>
    </xf>
    <xf numFmtId="0" fontId="4" fillId="0" borderId="0" xfId="0" applyFont="1" applyAlignment="1" applyProtection="1">
      <alignment horizontal="left"/>
    </xf>
    <xf numFmtId="0" fontId="0" fillId="0" borderId="0" xfId="0" applyProtection="1"/>
    <xf numFmtId="0" fontId="0" fillId="0" borderId="0" xfId="0" applyAlignment="1" applyProtection="1">
      <alignment wrapText="1"/>
    </xf>
    <xf numFmtId="0" fontId="0" fillId="2" borderId="0" xfId="0" applyFill="1" applyProtection="1"/>
    <xf numFmtId="0" fontId="0" fillId="2" borderId="0" xfId="0" applyFill="1" applyAlignment="1" applyProtection="1">
      <alignment wrapText="1"/>
    </xf>
    <xf numFmtId="0" fontId="7" fillId="0" borderId="0" xfId="0" applyFont="1" applyProtection="1"/>
    <xf numFmtId="0" fontId="3" fillId="4" borderId="2" xfId="0" applyFont="1" applyFill="1" applyBorder="1" applyAlignment="1" applyProtection="1">
      <alignment horizontal="left" vertical="center"/>
    </xf>
    <xf numFmtId="0" fontId="3" fillId="4" borderId="3" xfId="0" applyFont="1" applyFill="1" applyBorder="1" applyAlignment="1" applyProtection="1">
      <alignment horizontal="left" vertical="center"/>
    </xf>
    <xf numFmtId="0" fontId="0" fillId="4" borderId="3" xfId="0" applyFill="1" applyBorder="1" applyProtection="1"/>
    <xf numFmtId="0" fontId="0" fillId="4" borderId="4" xfId="0" applyFill="1" applyBorder="1" applyAlignment="1" applyProtection="1">
      <alignment wrapText="1"/>
    </xf>
    <xf numFmtId="0" fontId="0" fillId="0" borderId="0" xfId="0" applyBorder="1"/>
    <xf numFmtId="0" fontId="12" fillId="0" borderId="0" xfId="0" applyFont="1" applyFill="1" applyBorder="1" applyAlignment="1">
      <alignment vertical="center" wrapText="1"/>
    </xf>
    <xf numFmtId="0" fontId="12" fillId="0" borderId="0" xfId="0" applyFont="1" applyBorder="1"/>
    <xf numFmtId="0" fontId="13" fillId="0" borderId="0" xfId="0" applyFont="1" applyAlignment="1">
      <alignment vertical="center"/>
    </xf>
    <xf numFmtId="0" fontId="7" fillId="2" borderId="0" xfId="0" applyFont="1" applyFill="1" applyProtection="1"/>
    <xf numFmtId="0" fontId="7" fillId="0" borderId="5" xfId="0" applyFont="1" applyFill="1" applyBorder="1" applyAlignment="1" applyProtection="1">
      <alignment horizontal="center" vertical="center" wrapText="1"/>
    </xf>
    <xf numFmtId="14" fontId="7" fillId="0" borderId="1" xfId="0" applyNumberFormat="1" applyFont="1" applyFill="1" applyBorder="1" applyAlignment="1" applyProtection="1">
      <alignment horizontal="center" wrapText="1"/>
      <protection locked="0"/>
    </xf>
    <xf numFmtId="0" fontId="7" fillId="4" borderId="3" xfId="0" applyFont="1" applyFill="1" applyBorder="1" applyProtection="1"/>
    <xf numFmtId="0" fontId="5" fillId="5" borderId="1"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wrapText="1"/>
    </xf>
    <xf numFmtId="0" fontId="0" fillId="0" borderId="0" xfId="0" applyAlignment="1" applyProtection="1"/>
    <xf numFmtId="0" fontId="5" fillId="3" borderId="1" xfId="0" applyFont="1" applyFill="1" applyBorder="1" applyAlignment="1" applyProtection="1"/>
    <xf numFmtId="0" fontId="5" fillId="3" borderId="6" xfId="0" applyFont="1" applyFill="1" applyBorder="1" applyAlignment="1" applyProtection="1">
      <alignment wrapText="1"/>
    </xf>
    <xf numFmtId="0" fontId="16" fillId="0" borderId="0" xfId="0" applyFont="1" applyProtection="1"/>
    <xf numFmtId="0" fontId="17" fillId="0" borderId="0" xfId="0" applyFont="1" applyProtection="1"/>
    <xf numFmtId="0" fontId="16" fillId="0" borderId="7" xfId="0" applyFont="1" applyFill="1" applyBorder="1" applyAlignment="1" applyProtection="1">
      <alignment horizontal="left" vertical="center" wrapText="1"/>
    </xf>
    <xf numFmtId="0" fontId="9" fillId="0" borderId="8" xfId="0" applyNumberFormat="1" applyFont="1" applyFill="1" applyBorder="1" applyAlignment="1" applyProtection="1">
      <alignment horizontal="center" vertical="center" wrapText="1"/>
    </xf>
    <xf numFmtId="0" fontId="16" fillId="0" borderId="7" xfId="0" applyFont="1" applyBorder="1" applyAlignment="1" applyProtection="1">
      <alignment horizontal="left" vertical="top" wrapText="1"/>
    </xf>
    <xf numFmtId="0" fontId="16" fillId="0" borderId="6" xfId="0" applyFont="1" applyFill="1" applyBorder="1" applyAlignment="1" applyProtection="1">
      <alignment vertical="top" wrapText="1"/>
    </xf>
    <xf numFmtId="0" fontId="16" fillId="0" borderId="0" xfId="0" applyFont="1" applyAlignment="1" applyProtection="1">
      <alignment wrapText="1"/>
    </xf>
    <xf numFmtId="0" fontId="9" fillId="0" borderId="0" xfId="0" applyFont="1" applyProtection="1"/>
    <xf numFmtId="0" fontId="14" fillId="0" borderId="9" xfId="0" applyFont="1" applyFill="1" applyBorder="1" applyAlignment="1" applyProtection="1">
      <alignment horizontal="center" vertical="center"/>
    </xf>
    <xf numFmtId="0" fontId="14" fillId="0" borderId="10" xfId="0" applyNumberFormat="1" applyFont="1" applyFill="1" applyBorder="1" applyAlignment="1" applyProtection="1">
      <alignment horizontal="left" vertical="center" wrapText="1"/>
    </xf>
    <xf numFmtId="0" fontId="14" fillId="0" borderId="11" xfId="0" applyFont="1" applyFill="1" applyBorder="1" applyAlignment="1" applyProtection="1">
      <alignment horizontal="center" vertical="center"/>
    </xf>
    <xf numFmtId="1" fontId="9" fillId="6" borderId="12" xfId="0" applyNumberFormat="1" applyFont="1" applyFill="1" applyBorder="1" applyAlignment="1" applyProtection="1">
      <alignment horizontal="center" vertical="center" wrapText="1"/>
      <protection locked="0"/>
    </xf>
    <xf numFmtId="0" fontId="9" fillId="6" borderId="13" xfId="0" applyFont="1" applyFill="1" applyBorder="1" applyAlignment="1" applyProtection="1">
      <alignment horizontal="center" vertical="center" wrapText="1"/>
      <protection locked="0"/>
    </xf>
    <xf numFmtId="0" fontId="14" fillId="6" borderId="13" xfId="0" applyFont="1" applyFill="1" applyBorder="1" applyAlignment="1" applyProtection="1">
      <alignment horizontal="center" vertical="center" wrapText="1"/>
      <protection locked="0"/>
    </xf>
    <xf numFmtId="0" fontId="18" fillId="6" borderId="13" xfId="0" applyFont="1" applyFill="1" applyBorder="1" applyAlignment="1" applyProtection="1">
      <alignment horizontal="left" vertical="top" wrapText="1"/>
      <protection locked="0"/>
    </xf>
    <xf numFmtId="0" fontId="14" fillId="0" borderId="17" xfId="0" applyFont="1" applyFill="1" applyBorder="1" applyAlignment="1" applyProtection="1">
      <alignment horizontal="center" vertical="center" wrapText="1"/>
    </xf>
    <xf numFmtId="0" fontId="14" fillId="0" borderId="18" xfId="0" applyFont="1" applyFill="1" applyBorder="1" applyAlignment="1" applyProtection="1">
      <alignment horizontal="center" vertical="center" wrapText="1"/>
    </xf>
    <xf numFmtId="0" fontId="14" fillId="0" borderId="19" xfId="0" applyFont="1" applyFill="1" applyBorder="1" applyAlignment="1" applyProtection="1">
      <alignment horizontal="center" vertical="center" wrapText="1"/>
    </xf>
    <xf numFmtId="0" fontId="5" fillId="3" borderId="1" xfId="0" applyFont="1" applyFill="1" applyBorder="1" applyAlignment="1" applyProtection="1">
      <alignment horizontal="center" vertical="center" wrapText="1"/>
    </xf>
    <xf numFmtId="0" fontId="0" fillId="0" borderId="1" xfId="0" applyBorder="1" applyAlignment="1" applyProtection="1">
      <alignment horizontal="center"/>
      <protection locked="0"/>
    </xf>
    <xf numFmtId="0" fontId="0" fillId="0" borderId="1" xfId="0" applyBorder="1" applyAlignment="1" applyProtection="1">
      <alignment horizontal="center" vertical="center" wrapText="1"/>
    </xf>
    <xf numFmtId="0" fontId="5" fillId="3" borderId="5" xfId="0" applyFont="1" applyFill="1" applyBorder="1" applyAlignment="1" applyProtection="1">
      <alignment horizontal="center" vertical="center" wrapText="1"/>
    </xf>
    <xf numFmtId="0" fontId="0" fillId="0" borderId="14" xfId="0" applyBorder="1" applyProtection="1"/>
    <xf numFmtId="0" fontId="3" fillId="3" borderId="6" xfId="0" applyFont="1" applyFill="1" applyBorder="1" applyAlignment="1" applyProtection="1">
      <alignment horizontal="left" vertical="top"/>
    </xf>
    <xf numFmtId="0" fontId="3" fillId="3" borderId="7" xfId="0" applyFont="1" applyFill="1" applyBorder="1" applyAlignment="1" applyProtection="1">
      <alignment horizontal="left" vertical="top"/>
    </xf>
    <xf numFmtId="0" fontId="3" fillId="3" borderId="15" xfId="0" applyFont="1" applyFill="1" applyBorder="1" applyAlignment="1" applyProtection="1">
      <alignment horizontal="left" vertical="top"/>
    </xf>
    <xf numFmtId="0" fontId="8" fillId="0" borderId="16" xfId="0" applyFont="1" applyFill="1" applyBorder="1" applyAlignment="1" applyProtection="1">
      <alignment horizontal="left" vertical="center" wrapText="1"/>
    </xf>
    <xf numFmtId="0" fontId="0" fillId="0" borderId="1" xfId="0" applyFill="1" applyBorder="1" applyAlignment="1" applyProtection="1">
      <alignment horizontal="center"/>
    </xf>
    <xf numFmtId="0" fontId="0" fillId="0" borderId="6" xfId="0" applyFill="1" applyBorder="1" applyAlignment="1" applyProtection="1">
      <alignment horizontal="left"/>
    </xf>
    <xf numFmtId="0" fontId="0" fillId="0" borderId="7" xfId="0" applyFill="1" applyBorder="1" applyAlignment="1" applyProtection="1">
      <alignment horizontal="left"/>
    </xf>
    <xf numFmtId="0" fontId="0" fillId="0" borderId="15" xfId="0" applyFill="1" applyBorder="1" applyAlignment="1" applyProtection="1">
      <alignment horizontal="left"/>
    </xf>
    <xf numFmtId="0" fontId="5" fillId="3" borderId="6" xfId="0" applyFont="1" applyFill="1" applyBorder="1" applyAlignment="1" applyProtection="1">
      <alignment horizontal="center" vertical="center" wrapText="1"/>
    </xf>
    <xf numFmtId="0" fontId="5" fillId="3" borderId="7" xfId="0" applyFont="1" applyFill="1" applyBorder="1" applyAlignment="1" applyProtection="1">
      <alignment horizontal="center" vertical="center" wrapText="1"/>
    </xf>
    <xf numFmtId="9" fontId="9" fillId="6" borderId="12" xfId="3" applyFont="1" applyFill="1" applyBorder="1" applyAlignment="1" applyProtection="1">
      <alignment horizontal="center" vertical="center" wrapText="1"/>
    </xf>
    <xf numFmtId="9" fontId="16" fillId="6" borderId="12" xfId="3" applyFont="1" applyFill="1" applyBorder="1" applyAlignment="1" applyProtection="1">
      <alignment horizontal="center" vertical="center" wrapText="1"/>
    </xf>
  </cellXfs>
  <cellStyles count="5">
    <cellStyle name="Normal 2" xfId="1"/>
    <cellStyle name="Normal_AllianceDisbReqAndUpdate (Chris)" xfId="2"/>
    <cellStyle name="Обычный" xfId="0" builtinId="0"/>
    <cellStyle name="Процентный" xfId="3" builtinId="5"/>
    <cellStyle name="Стиль 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7"/>
  <sheetViews>
    <sheetView tabSelected="1" zoomScale="80" zoomScaleNormal="80" zoomScaleSheetLayoutView="100" workbookViewId="0">
      <selection activeCell="D24" sqref="D24:E24"/>
    </sheetView>
  </sheetViews>
  <sheetFormatPr defaultColWidth="9.1796875" defaultRowHeight="12.5" x14ac:dyDescent="0.25"/>
  <cols>
    <col min="1" max="1" width="27.26953125" style="14" customWidth="1"/>
    <col min="2" max="2" width="12" style="14" customWidth="1"/>
    <col min="3" max="3" width="56" style="14" customWidth="1"/>
    <col min="4" max="5" width="17.26953125" style="18" customWidth="1"/>
    <col min="6" max="6" width="179.453125" style="14" customWidth="1"/>
    <col min="7" max="7" width="14.54296875" style="15" customWidth="1"/>
    <col min="8" max="8" width="10.54296875" style="14" customWidth="1"/>
    <col min="9" max="11" width="9.1796875" style="14"/>
    <col min="12" max="12" width="11.1796875" style="14" customWidth="1"/>
    <col min="13" max="13" width="21.08984375" style="14" hidden="1" customWidth="1"/>
    <col min="14" max="14" width="14" style="14" hidden="1" customWidth="1"/>
    <col min="15" max="15" width="0.453125" style="14" hidden="1" customWidth="1"/>
    <col min="16" max="16" width="16.26953125" style="14" hidden="1" customWidth="1"/>
    <col min="17" max="16384" width="9.1796875" style="14"/>
  </cols>
  <sheetData>
    <row r="1" spans="1:15" ht="16.5" customHeight="1" x14ac:dyDescent="0.25">
      <c r="A1" s="12" t="s">
        <v>0</v>
      </c>
      <c r="B1" s="1"/>
      <c r="C1" s="1"/>
      <c r="D1" s="1"/>
    </row>
    <row r="2" spans="1:15" ht="14.5" customHeight="1" x14ac:dyDescent="0.25">
      <c r="A2" s="1"/>
      <c r="B2" s="1"/>
      <c r="C2" s="1"/>
      <c r="D2" s="1"/>
    </row>
    <row r="3" spans="1:15" ht="14.5" customHeight="1" x14ac:dyDescent="0.4">
      <c r="A3" s="13" t="s">
        <v>1</v>
      </c>
      <c r="B3" s="1"/>
      <c r="C3" s="1"/>
      <c r="D3" s="1"/>
    </row>
    <row r="4" spans="1:15" ht="14.5" customHeight="1" x14ac:dyDescent="0.35">
      <c r="A4" s="34" t="s">
        <v>2</v>
      </c>
      <c r="B4" s="55"/>
      <c r="C4" s="55"/>
      <c r="D4" s="55"/>
      <c r="E4" s="55"/>
      <c r="F4" s="55"/>
      <c r="G4" s="55"/>
      <c r="M4" s="24" t="s">
        <v>14</v>
      </c>
      <c r="N4" s="23"/>
      <c r="O4" s="26" t="s">
        <v>50</v>
      </c>
    </row>
    <row r="5" spans="1:15" ht="14.5" customHeight="1" x14ac:dyDescent="0.35">
      <c r="A5" s="34" t="s">
        <v>3</v>
      </c>
      <c r="B5" s="63"/>
      <c r="C5" s="63"/>
      <c r="D5" s="63"/>
      <c r="E5" s="63"/>
      <c r="F5" s="63"/>
      <c r="G5" s="63"/>
      <c r="M5" s="24" t="s">
        <v>15</v>
      </c>
      <c r="N5" s="23"/>
      <c r="O5" s="23"/>
    </row>
    <row r="6" spans="1:15" customFormat="1" ht="14.5" customHeight="1" x14ac:dyDescent="0.35">
      <c r="A6" s="34" t="s">
        <v>41</v>
      </c>
      <c r="B6" s="64" t="s">
        <v>64</v>
      </c>
      <c r="C6" s="65"/>
      <c r="D6" s="65"/>
      <c r="E6" s="65"/>
      <c r="F6" s="65"/>
      <c r="G6" s="66"/>
      <c r="M6" s="24" t="s">
        <v>16</v>
      </c>
      <c r="N6" s="23"/>
      <c r="O6" s="23"/>
    </row>
    <row r="7" spans="1:15" ht="14.5" customHeight="1" x14ac:dyDescent="0.35">
      <c r="A7" s="34" t="s">
        <v>4</v>
      </c>
      <c r="B7" s="55"/>
      <c r="C7" s="55"/>
      <c r="D7" s="55"/>
      <c r="E7" s="55"/>
      <c r="F7" s="55"/>
      <c r="G7" s="55"/>
      <c r="M7" s="24" t="s">
        <v>17</v>
      </c>
      <c r="N7" s="23"/>
      <c r="O7" s="23"/>
    </row>
    <row r="8" spans="1:15" ht="14.5" customHeight="1" x14ac:dyDescent="0.35">
      <c r="A8" s="34" t="s">
        <v>5</v>
      </c>
      <c r="B8" s="55"/>
      <c r="C8" s="55"/>
      <c r="D8" s="55"/>
      <c r="E8" s="55"/>
      <c r="F8" s="55"/>
      <c r="G8" s="55"/>
      <c r="M8" s="24" t="s">
        <v>18</v>
      </c>
      <c r="N8" s="23"/>
      <c r="O8" s="23"/>
    </row>
    <row r="9" spans="1:15" ht="14.5" customHeight="1" x14ac:dyDescent="0.35">
      <c r="A9" s="35" t="s">
        <v>6</v>
      </c>
      <c r="B9" s="55"/>
      <c r="C9" s="55"/>
      <c r="D9" s="55"/>
      <c r="E9" s="55"/>
      <c r="F9" s="55"/>
      <c r="G9" s="55"/>
      <c r="M9" s="24" t="s">
        <v>19</v>
      </c>
      <c r="N9" s="23"/>
      <c r="O9" s="23"/>
    </row>
    <row r="10" spans="1:15" ht="14.5" customHeight="1" x14ac:dyDescent="0.25">
      <c r="A10" s="1"/>
      <c r="B10" s="1"/>
      <c r="C10" s="1"/>
      <c r="D10" s="1"/>
      <c r="M10" s="24" t="s">
        <v>20</v>
      </c>
      <c r="N10" s="23"/>
      <c r="O10" s="23"/>
    </row>
    <row r="11" spans="1:15" ht="14.5" customHeight="1" x14ac:dyDescent="0.25">
      <c r="A11" s="2" t="s">
        <v>12</v>
      </c>
      <c r="B11" s="3"/>
      <c r="C11" s="3"/>
      <c r="D11" s="4"/>
      <c r="E11" s="27"/>
      <c r="F11" s="16"/>
      <c r="G11" s="17"/>
      <c r="M11" s="24" t="s">
        <v>21</v>
      </c>
      <c r="N11" s="23"/>
      <c r="O11" s="23"/>
    </row>
    <row r="12" spans="1:15" ht="14.5" customHeight="1" x14ac:dyDescent="0.25">
      <c r="A12" s="5"/>
      <c r="B12" s="5"/>
      <c r="C12" s="5"/>
      <c r="D12" s="6"/>
      <c r="M12" s="24" t="s">
        <v>22</v>
      </c>
      <c r="N12" s="23"/>
      <c r="O12" s="23"/>
    </row>
    <row r="13" spans="1:15" ht="14.5" customHeight="1" x14ac:dyDescent="0.35">
      <c r="A13" s="59"/>
      <c r="B13" s="60"/>
      <c r="C13" s="61"/>
      <c r="D13" s="11" t="s">
        <v>54</v>
      </c>
      <c r="E13" s="11" t="s">
        <v>55</v>
      </c>
      <c r="M13" s="24" t="s">
        <v>23</v>
      </c>
      <c r="N13" s="23"/>
      <c r="O13" s="23"/>
    </row>
    <row r="14" spans="1:15" ht="27" customHeight="1" x14ac:dyDescent="0.25">
      <c r="A14" s="59" t="s">
        <v>13</v>
      </c>
      <c r="B14" s="60"/>
      <c r="C14" s="61"/>
      <c r="D14" s="32" t="s">
        <v>51</v>
      </c>
      <c r="E14" s="28" t="s">
        <v>52</v>
      </c>
      <c r="M14" s="24" t="s">
        <v>24</v>
      </c>
      <c r="N14" s="23"/>
      <c r="O14" s="23"/>
    </row>
    <row r="15" spans="1:15" ht="14.5" customHeight="1" x14ac:dyDescent="0.25">
      <c r="A15" s="59" t="s">
        <v>65</v>
      </c>
      <c r="B15" s="60"/>
      <c r="C15" s="61"/>
      <c r="D15" s="29"/>
      <c r="E15" s="29"/>
      <c r="M15" s="24" t="s">
        <v>25</v>
      </c>
      <c r="N15" s="23"/>
      <c r="O15" s="23"/>
    </row>
    <row r="16" spans="1:15" ht="14.5" customHeight="1" x14ac:dyDescent="0.25">
      <c r="A16" s="1"/>
      <c r="B16" s="1"/>
      <c r="C16" s="1"/>
      <c r="D16" s="8"/>
      <c r="M16" s="24" t="s">
        <v>26</v>
      </c>
      <c r="N16" s="23"/>
      <c r="O16" s="23"/>
    </row>
    <row r="17" spans="1:15" ht="14.5" customHeight="1" x14ac:dyDescent="0.25">
      <c r="A17" s="2" t="s">
        <v>7</v>
      </c>
      <c r="B17" s="9"/>
      <c r="C17" s="9"/>
      <c r="D17" s="10"/>
      <c r="E17" s="27"/>
      <c r="F17" s="16"/>
      <c r="G17" s="17"/>
      <c r="M17" s="24" t="s">
        <v>27</v>
      </c>
      <c r="N17" s="23"/>
      <c r="O17" s="23"/>
    </row>
    <row r="18" spans="1:15" ht="14.5" customHeight="1" x14ac:dyDescent="0.25">
      <c r="A18" s="1"/>
      <c r="B18" s="1"/>
      <c r="C18" s="1"/>
      <c r="D18" s="7"/>
      <c r="M18" s="24" t="s">
        <v>28</v>
      </c>
      <c r="N18" s="23"/>
      <c r="O18" s="23"/>
    </row>
    <row r="19" spans="1:15" ht="14.5" customHeight="1" x14ac:dyDescent="0.25">
      <c r="A19" s="62" t="s">
        <v>39</v>
      </c>
      <c r="B19" s="62"/>
      <c r="C19" s="62"/>
      <c r="D19" s="62"/>
      <c r="E19" s="62"/>
      <c r="F19" s="62"/>
      <c r="G19" s="33"/>
      <c r="M19" s="24" t="s">
        <v>29</v>
      </c>
      <c r="N19" s="23"/>
      <c r="O19" s="23"/>
    </row>
    <row r="20" spans="1:15" ht="14.5" customHeight="1" x14ac:dyDescent="0.25">
      <c r="A20" s="19"/>
      <c r="B20" s="20"/>
      <c r="C20" s="20"/>
      <c r="D20" s="20"/>
      <c r="E20" s="30"/>
      <c r="F20" s="21"/>
      <c r="G20" s="22"/>
      <c r="M20" s="24" t="s">
        <v>30</v>
      </c>
      <c r="N20" s="23"/>
      <c r="O20" s="23"/>
    </row>
    <row r="21" spans="1:15" ht="30.5" customHeight="1" x14ac:dyDescent="0.25">
      <c r="A21" s="54" t="s">
        <v>8</v>
      </c>
      <c r="B21" s="57" t="s">
        <v>40</v>
      </c>
      <c r="C21" s="57" t="s">
        <v>9</v>
      </c>
      <c r="D21" s="67" t="s">
        <v>53</v>
      </c>
      <c r="E21" s="68"/>
      <c r="F21" s="54" t="s">
        <v>10</v>
      </c>
      <c r="G21" s="54" t="s">
        <v>11</v>
      </c>
      <c r="M21" s="24" t="s">
        <v>31</v>
      </c>
      <c r="N21" s="23"/>
      <c r="O21" s="23"/>
    </row>
    <row r="22" spans="1:15" ht="30.5" customHeight="1" x14ac:dyDescent="0.25">
      <c r="A22" s="54"/>
      <c r="B22" s="58"/>
      <c r="C22" s="58"/>
      <c r="D22" s="31" t="s">
        <v>51</v>
      </c>
      <c r="E22" s="31" t="s">
        <v>52</v>
      </c>
      <c r="F22" s="56"/>
      <c r="G22" s="56"/>
      <c r="M22" s="24" t="s">
        <v>32</v>
      </c>
      <c r="N22" s="23"/>
      <c r="O22" s="23"/>
    </row>
    <row r="23" spans="1:15" s="36" customFormat="1" ht="131.5" customHeight="1" x14ac:dyDescent="0.25">
      <c r="A23" s="51" t="s">
        <v>42</v>
      </c>
      <c r="B23" s="44" t="s">
        <v>43</v>
      </c>
      <c r="C23" s="45" t="s">
        <v>44</v>
      </c>
      <c r="D23" s="47"/>
      <c r="E23" s="47"/>
      <c r="F23" s="38" t="s">
        <v>58</v>
      </c>
      <c r="G23" s="48"/>
      <c r="M23" s="24" t="s">
        <v>33</v>
      </c>
    </row>
    <row r="24" spans="1:15" s="36" customFormat="1" ht="137.5" customHeight="1" x14ac:dyDescent="0.25">
      <c r="A24" s="52"/>
      <c r="B24" s="44" t="s">
        <v>45</v>
      </c>
      <c r="C24" s="45" t="s">
        <v>46</v>
      </c>
      <c r="D24" s="39">
        <f>D23*8</f>
        <v>0</v>
      </c>
      <c r="E24" s="39">
        <f>E23*8</f>
        <v>0</v>
      </c>
      <c r="F24" s="40" t="s">
        <v>59</v>
      </c>
      <c r="G24" s="49"/>
      <c r="M24" s="24" t="s">
        <v>34</v>
      </c>
    </row>
    <row r="25" spans="1:15" s="37" customFormat="1" ht="246" customHeight="1" x14ac:dyDescent="0.25">
      <c r="A25" s="52"/>
      <c r="B25" s="44" t="s">
        <v>47</v>
      </c>
      <c r="C25" s="45" t="s">
        <v>48</v>
      </c>
      <c r="D25" s="69">
        <v>0.95</v>
      </c>
      <c r="E25" s="69">
        <v>0.95</v>
      </c>
      <c r="F25" s="41" t="s">
        <v>60</v>
      </c>
      <c r="G25" s="50"/>
      <c r="M25" s="24" t="s">
        <v>35</v>
      </c>
    </row>
    <row r="26" spans="1:15" s="37" customFormat="1" ht="215.25" customHeight="1" x14ac:dyDescent="0.25">
      <c r="A26" s="52"/>
      <c r="B26" s="46" t="s">
        <v>49</v>
      </c>
      <c r="C26" s="45" t="s">
        <v>56</v>
      </c>
      <c r="D26" s="69">
        <v>0.9</v>
      </c>
      <c r="E26" s="69">
        <v>0.9</v>
      </c>
      <c r="F26" s="41" t="s">
        <v>61</v>
      </c>
      <c r="G26" s="50"/>
      <c r="M26" s="24" t="s">
        <v>36</v>
      </c>
    </row>
    <row r="27" spans="1:15" s="37" customFormat="1" ht="238.5" customHeight="1" x14ac:dyDescent="0.25">
      <c r="A27" s="53"/>
      <c r="B27" s="46" t="s">
        <v>63</v>
      </c>
      <c r="C27" s="45" t="s">
        <v>57</v>
      </c>
      <c r="D27" s="70">
        <v>0.9</v>
      </c>
      <c r="E27" s="70">
        <v>0.9</v>
      </c>
      <c r="F27" s="41" t="s">
        <v>62</v>
      </c>
      <c r="G27" s="50"/>
      <c r="M27" s="24" t="s">
        <v>37</v>
      </c>
    </row>
    <row r="28" spans="1:15" ht="14" x14ac:dyDescent="0.25">
      <c r="M28" s="24" t="s">
        <v>38</v>
      </c>
    </row>
    <row r="35" spans="4:7" s="36" customFormat="1" ht="11.5" x14ac:dyDescent="0.25">
      <c r="D35" s="43"/>
      <c r="E35" s="43"/>
      <c r="G35" s="42"/>
    </row>
    <row r="36" spans="4:7" s="36" customFormat="1" ht="11.5" x14ac:dyDescent="0.25">
      <c r="D36" s="43"/>
      <c r="E36" s="43"/>
      <c r="G36" s="42"/>
    </row>
    <row r="37" spans="4:7" s="36" customFormat="1" ht="11.5" x14ac:dyDescent="0.25">
      <c r="D37" s="43"/>
      <c r="E37" s="43"/>
      <c r="G37" s="42"/>
    </row>
  </sheetData>
  <sheetProtection algorithmName="SHA-512" hashValue="qMvruuglAi0pWWdl00asuA8nfNL9EweXvDRGzWSrKwkaF+hPZ9Qxn9udAAgYVtGV7mdplv7V8s9v8XEP48/Zkw==" saltValue="AdD4CkzwD463U7o5hNoRxA==" spinCount="100000" sheet="1"/>
  <protectedRanges>
    <protectedRange sqref="D15:E15" name="сроки отчета"/>
    <protectedRange sqref="B7:D9 B4:D5" name="Шапочка"/>
    <protectedRange sqref="B6:D6" name="Шапочка_1_1"/>
    <protectedRange sqref="G25:G27" name="комментарии_5_1"/>
    <protectedRange sqref="G23" name="комментарии_4_2_1"/>
    <protectedRange sqref="D23:E23" name="охвыты3 и през и ДКТ_3_1_2_1"/>
  </protectedRanges>
  <customSheetViews>
    <customSheetView guid="{4A0532EE-2F07-4642-BDFA-91EAF861F1E2}" scale="80" showPageBreaks="1" printArea="1" hiddenColumns="1" topLeftCell="A16">
      <selection activeCell="D24" sqref="D24"/>
      <rowBreaks count="2" manualBreakCount="2">
        <brk id="61" max="7" man="1"/>
        <brk id="73" max="10" man="1"/>
      </rowBreaks>
      <pageMargins left="0.25" right="0.25" top="0.75" bottom="0.75" header="0.3" footer="0.3"/>
      <printOptions horizontalCentered="1"/>
      <pageSetup paperSize="9" scale="44" fitToHeight="8" orientation="landscape" r:id="rId1"/>
      <headerFooter>
        <oddHeader>&amp;C&amp;"Arial,полужирный"&amp;12Додаток</oddHeader>
      </headerFooter>
    </customSheetView>
    <customSheetView guid="{B2A74A4B-96A7-41B2-95D1-845FDD179709}" scale="80" showPageBreaks="1" printArea="1" hiddenColumns="1" topLeftCell="A37">
      <selection activeCell="F44" sqref="F44"/>
      <rowBreaks count="1" manualBreakCount="1">
        <brk id="37" max="10" man="1"/>
      </rowBreaks>
      <pageMargins left="0.25" right="0.25" top="0.75" bottom="0.75" header="0.3" footer="0.3"/>
      <printOptions horizontalCentered="1"/>
      <pageSetup paperSize="9" scale="44" fitToHeight="8" orientation="landscape" r:id="rId2"/>
      <headerFooter>
        <oddHeader>&amp;C&amp;"Arial,полужирный"&amp;12Додаток</oddHeader>
      </headerFooter>
    </customSheetView>
  </customSheetViews>
  <mergeCells count="17">
    <mergeCell ref="B4:G4"/>
    <mergeCell ref="B5:G5"/>
    <mergeCell ref="B7:G7"/>
    <mergeCell ref="B6:G6"/>
    <mergeCell ref="B8:G8"/>
    <mergeCell ref="A23:A27"/>
    <mergeCell ref="A21:A22"/>
    <mergeCell ref="B9:G9"/>
    <mergeCell ref="F21:F22"/>
    <mergeCell ref="G21:G22"/>
    <mergeCell ref="B21:B22"/>
    <mergeCell ref="A13:C13"/>
    <mergeCell ref="A14:C14"/>
    <mergeCell ref="A15:C15"/>
    <mergeCell ref="A19:F19"/>
    <mergeCell ref="D21:E21"/>
    <mergeCell ref="C21:C22"/>
  </mergeCells>
  <phoneticPr fontId="11" type="noConversion"/>
  <dataValidations count="1">
    <dataValidation type="list" allowBlank="1" showInputMessage="1" showErrorMessage="1" sqref="B5:G5">
      <formula1>$M$4:$M$28</formula1>
    </dataValidation>
  </dataValidations>
  <printOptions horizontalCentered="1"/>
  <pageMargins left="0.25" right="0.25" top="0.75" bottom="0.75" header="0.3" footer="0.3"/>
  <pageSetup paperSize="9" scale="44" fitToHeight="8" orientation="landscape" r:id="rId3"/>
  <headerFooter>
    <oddHeader>&amp;C&amp;"Arial,полужирный"&amp;12Додаток</oddHeader>
  </headerFooter>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topLeftCell="A4" workbookViewId="0">
      <selection sqref="A1:A25"/>
    </sheetView>
  </sheetViews>
  <sheetFormatPr defaultColWidth="9.1796875" defaultRowHeight="14" x14ac:dyDescent="0.3"/>
  <cols>
    <col min="1" max="1" width="28" style="25" customWidth="1"/>
    <col min="2" max="2" width="9.1796875" style="23"/>
    <col min="3" max="3" width="17.7265625" style="23" customWidth="1"/>
    <col min="4" max="16384" width="9.1796875" style="23"/>
  </cols>
  <sheetData>
    <row r="1" spans="1:3" ht="14.5" x14ac:dyDescent="0.25">
      <c r="A1" s="24" t="s">
        <v>14</v>
      </c>
      <c r="C1" s="26" t="s">
        <v>50</v>
      </c>
    </row>
    <row r="2" spans="1:3" x14ac:dyDescent="0.25">
      <c r="A2" s="24" t="s">
        <v>15</v>
      </c>
    </row>
    <row r="3" spans="1:3" ht="14.5" x14ac:dyDescent="0.25">
      <c r="A3" s="24" t="s">
        <v>16</v>
      </c>
      <c r="C3" s="26"/>
    </row>
    <row r="4" spans="1:3" x14ac:dyDescent="0.25">
      <c r="A4" s="24" t="s">
        <v>17</v>
      </c>
    </row>
    <row r="5" spans="1:3" x14ac:dyDescent="0.25">
      <c r="A5" s="24" t="s">
        <v>18</v>
      </c>
    </row>
    <row r="6" spans="1:3" x14ac:dyDescent="0.25">
      <c r="A6" s="24" t="s">
        <v>19</v>
      </c>
    </row>
    <row r="7" spans="1:3" x14ac:dyDescent="0.25">
      <c r="A7" s="24" t="s">
        <v>20</v>
      </c>
    </row>
    <row r="8" spans="1:3" x14ac:dyDescent="0.25">
      <c r="A8" s="24" t="s">
        <v>21</v>
      </c>
    </row>
    <row r="9" spans="1:3" x14ac:dyDescent="0.25">
      <c r="A9" s="24" t="s">
        <v>22</v>
      </c>
    </row>
    <row r="10" spans="1:3" x14ac:dyDescent="0.25">
      <c r="A10" s="24" t="s">
        <v>23</v>
      </c>
    </row>
    <row r="11" spans="1:3" x14ac:dyDescent="0.25">
      <c r="A11" s="24" t="s">
        <v>24</v>
      </c>
    </row>
    <row r="12" spans="1:3" x14ac:dyDescent="0.25">
      <c r="A12" s="24" t="s">
        <v>25</v>
      </c>
    </row>
    <row r="13" spans="1:3" x14ac:dyDescent="0.25">
      <c r="A13" s="24" t="s">
        <v>26</v>
      </c>
    </row>
    <row r="14" spans="1:3" x14ac:dyDescent="0.25">
      <c r="A14" s="24" t="s">
        <v>27</v>
      </c>
    </row>
    <row r="15" spans="1:3" x14ac:dyDescent="0.25">
      <c r="A15" s="24" t="s">
        <v>28</v>
      </c>
    </row>
    <row r="16" spans="1:3" x14ac:dyDescent="0.25">
      <c r="A16" s="24" t="s">
        <v>29</v>
      </c>
    </row>
    <row r="17" spans="1:1" x14ac:dyDescent="0.25">
      <c r="A17" s="24" t="s">
        <v>30</v>
      </c>
    </row>
    <row r="18" spans="1:1" x14ac:dyDescent="0.25">
      <c r="A18" s="24" t="s">
        <v>31</v>
      </c>
    </row>
    <row r="19" spans="1:1" x14ac:dyDescent="0.25">
      <c r="A19" s="24" t="s">
        <v>32</v>
      </c>
    </row>
    <row r="20" spans="1:1" x14ac:dyDescent="0.25">
      <c r="A20" s="24" t="s">
        <v>33</v>
      </c>
    </row>
    <row r="21" spans="1:1" x14ac:dyDescent="0.25">
      <c r="A21" s="24" t="s">
        <v>34</v>
      </c>
    </row>
    <row r="22" spans="1:1" x14ac:dyDescent="0.25">
      <c r="A22" s="24" t="s">
        <v>35</v>
      </c>
    </row>
    <row r="23" spans="1:1" x14ac:dyDescent="0.25">
      <c r="A23" s="24" t="s">
        <v>36</v>
      </c>
    </row>
    <row r="24" spans="1:1" x14ac:dyDescent="0.25">
      <c r="A24" s="24" t="s">
        <v>37</v>
      </c>
    </row>
    <row r="25" spans="1:1" x14ac:dyDescent="0.25">
      <c r="A25" s="24" t="s">
        <v>38</v>
      </c>
    </row>
    <row r="27" spans="1:1" x14ac:dyDescent="0.25">
      <c r="A27" s="24"/>
    </row>
  </sheetData>
  <customSheetViews>
    <customSheetView guid="{4A0532EE-2F07-4642-BDFA-91EAF861F1E2}">
      <selection activeCell="O12" sqref="O12"/>
      <pageMargins left="0.7" right="0.7" top="0.75" bottom="0.75" header="0.3" footer="0.3"/>
      <pageSetup paperSize="9" orientation="portrait" r:id="rId1"/>
    </customSheetView>
    <customSheetView guid="{B2A74A4B-96A7-41B2-95D1-845FDD179709}">
      <selection activeCell="O12" sqref="O12"/>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2021</vt:lpstr>
      <vt:lpstr>Регіони</vt:lpstr>
      <vt:lpstr>'2021'!Область_печати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girsa</dc:creator>
  <cp:lastModifiedBy>Pashchuk Oksana</cp:lastModifiedBy>
  <cp:lastPrinted>2017-09-29T09:29:18Z</cp:lastPrinted>
  <dcterms:created xsi:type="dcterms:W3CDTF">2011-06-09T07:39:24Z</dcterms:created>
  <dcterms:modified xsi:type="dcterms:W3CDTF">2020-12-03T10:05:41Z</dcterms:modified>
</cp:coreProperties>
</file>