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218-КТ-20_інвентаризатори\2. Оголошення\"/>
    </mc:Choice>
  </mc:AlternateContent>
  <bookViews>
    <workbookView xWindow="0" yWindow="0" windowWidth="14715" windowHeight="111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5" i="1" l="1"/>
  <c r="A111" i="1"/>
  <c r="A110" i="1"/>
  <c r="A109" i="1"/>
  <c r="A108" i="1"/>
  <c r="A107" i="1"/>
  <c r="A106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<sst xmlns="http://schemas.openxmlformats.org/spreadsheetml/2006/main" count="112" uniqueCount="59">
  <si>
    <t>Додаток 1 до оголошення № 218-КС-20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</si>
  <si>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</si>
  <si>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</si>
  <si>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</si>
  <si>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</si>
  <si>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</si>
  <si>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</si>
  <si>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Додаткова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</si>
  <si>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</si>
  <si>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</si>
  <si>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</si>
  <si>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</si>
  <si>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</si>
  <si>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</si>
  <si>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</si>
  <si>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</si>
  <si>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</si>
  <si>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</si>
  <si>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</si>
  <si>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</si>
  <si>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</si>
  <si>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</si>
  <si>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</si>
  <si>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</si>
  <si>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</si>
  <si>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</si>
  <si>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</si>
  <si>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 за 1 годину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</si>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</sst>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5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 wrapText="1"/>
    </xf>
    <xf numFmtId="3" fontId="5" fillId="4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0" fontId="5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5" fillId="3" borderId="1" xfId="0" applyNumberFormat="1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3" fontId="7" fillId="3" borderId="2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Alignment="1">
      <alignment horizontal="left" vertical="top" wrapText="1"/>
    </xf>
    <xf numFmtId="3" fontId="10" fillId="3" borderId="0" xfId="0" applyNumberFormat="1" applyFont="1" applyFill="1" applyBorder="1" applyAlignment="1"/>
    <xf numFmtId="3" fontId="5" fillId="5" borderId="1" xfId="0" applyNumberFormat="1" applyFont="1" applyFill="1" applyBorder="1" applyAlignment="1">
      <alignment vertical="top" wrapText="1"/>
    </xf>
    <xf numFmtId="3" fontId="5" fillId="5" borderId="1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164" fontId="7" fillId="4" borderId="4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2" fillId="6" borderId="0" xfId="0" applyNumberFormat="1" applyFont="1" applyFill="1" applyBorder="1" applyAlignment="1">
      <alignment horizontal="left" vertical="top" wrapText="1"/>
    </xf>
    <xf numFmtId="3" fontId="14" fillId="5" borderId="5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2" fontId="15" fillId="3" borderId="6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3" borderId="5" xfId="0" applyNumberFormat="1" applyFont="1" applyFill="1" applyBorder="1" applyAlignment="1">
      <alignment horizontal="left" vertical="top" wrapText="1"/>
    </xf>
    <xf numFmtId="3" fontId="12" fillId="4" borderId="5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2" fillId="0" borderId="2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2" fillId="3" borderId="5" xfId="0" applyNumberFormat="1" applyFont="1" applyFill="1" applyBorder="1" applyAlignment="1">
      <alignment horizontal="left" vertical="top" wrapText="1"/>
    </xf>
    <xf numFmtId="3" fontId="12" fillId="3" borderId="2" xfId="0" applyNumberFormat="1" applyFont="1" applyFill="1" applyBorder="1" applyAlignment="1">
      <alignment horizontal="left" vertical="top" wrapText="1"/>
    </xf>
    <xf numFmtId="0" fontId="5" fillId="3" borderId="0" xfId="0" applyNumberFormat="1" applyFont="1" applyFill="1" applyAlignment="1">
      <alignment vertical="center" wrapText="1"/>
    </xf>
    <xf numFmtId="0" fontId="5" fillId="0" borderId="0" xfId="0" applyNumberFormat="1" applyFont="1" applyFill="1" applyAlignment="1">
      <alignment vertical="center" wrapText="1"/>
    </xf>
    <xf numFmtId="0" fontId="7" fillId="3" borderId="0" xfId="0" applyNumberFormat="1" applyFont="1" applyFill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7" fillId="0" borderId="0" xfId="0" applyNumberFormat="1" applyFont="1" applyFill="1" applyAlignment="1">
      <alignment wrapText="1"/>
    </xf>
    <xf numFmtId="0" fontId="17" fillId="3" borderId="5" xfId="0" applyNumberFormat="1" applyFont="1" applyFill="1" applyBorder="1" applyAlignment="1">
      <alignment horizontal="left" vertical="top" wrapText="1"/>
    </xf>
    <xf numFmtId="0" fontId="7" fillId="3" borderId="5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1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218-&#1050;&#1058;-20_&#1110;&#1085;&#1074;&#1077;&#1085;&#1090;&#1072;&#1088;&#1080;&#1079;&#1072;&#1090;&#1086;&#1088;&#1080;/1.%20&#1047;&#1072;&#1087;&#1080;&#1090;%20&#1085;&#1072;%20&#1079;&#1072;&#1082;&#1091;&#1087;&#1110;&#1074;&#1083;&#1102;/&#1047;&#1072;&#1087;&#1080;&#1090;%20&#1085;&#1072;%20&#1079;&#1072;&#1082;&#1091;&#1087;&#1110;&#1074;&#1083;&#1102;_01.10.19_&#1090;&#1077;&#1093;&#1085;_&#1089;&#1091;&#1087;&#1088;_&#1087;&#1086;&#1089;&#1090;&#1072;&#1074;&#1086;&#1082;_&#1051;&#1047;_&#1052;&#104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Процедури_ПЗ"/>
      <sheetName val="Шаблони на раду директорів"/>
      <sheetName val="ОГ_конверти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Надання послуг з технічного супроводу поставок ЛЗ та МВ, що закуповуються організацією або надходять у вигляді благодійної та гуманітарної допомоги</v>
          </cell>
        </row>
        <row r="21">
          <cell r="A21" t="str">
            <v>Надання послуг з технічної допомоги щодо підтвердження відповідності поставленого вантажу з даними, зазначеними в супровідній документації.</v>
          </cell>
          <cell r="E21" t="str">
            <v>протягом терміну дії договору</v>
          </cell>
        </row>
        <row r="22">
          <cell r="A22" t="str">
            <v>Контролювання процесу навантаження, відвантаження вантажів у приміщенні складу логістичного партнера.</v>
          </cell>
          <cell r="E22" t="str">
            <v>протягом терміну дії договору</v>
          </cell>
        </row>
        <row r="46">
          <cell r="A46" t="str">
            <v>Вільне володіння українською та/або російською мовами.</v>
          </cell>
        </row>
        <row r="47">
          <cell r="A47" t="str">
            <v>Наявність медичної книжки (при відсутності документу медична книжка має бути оформлена протягом 10 робочих днів з моменту підписання договору).</v>
          </cell>
        </row>
        <row r="48">
          <cell r="A48" t="str">
            <v>Бажано досвід роботи від 1 року у сфері прийому товарів, у фармацевтичній сфері, тощо.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робіт,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40%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 xml:space="preserve">звітування на щомісячній основі. За результатами надання послуг протягом місяця підписується акт наданих послуг. Сторони мають підписати акт наданих послуг протягом 5 робочих днів, після завершення місяця в який надавались послуги. </v>
          </cell>
        </row>
        <row r="92">
          <cell r="A92" t="str">
            <v>Інші вимоги:</v>
          </cell>
          <cell r="B92" t="str">
            <v>Кількість годин вказана орієнтовно, передбачаються періоди із незначним навантаженням - 10-20 годин на місяць, та із навантаженням орієнтовно 65-80 годин на місяць.
В разі перемоги ФОП або ФО укладаються договори на періоди не більше 11 місяців з перервою між договорами в один місяць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filterMode="1">
    <tabColor rgb="FFFFC000"/>
  </sheetPr>
  <dimension ref="A1:M135"/>
  <sheetViews>
    <sheetView tabSelected="1" topLeftCell="A124" zoomScale="85" zoomScaleNormal="85" zoomScaleSheetLayoutView="115" workbookViewId="0">
      <selection activeCell="E104" sqref="E104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'[1]Запит на закупівлю'!B15</f>
        <v>Надання послуг з технічного супроводу поставок ЛЗ та МВ, що закуповуються організацією або надходять у вигляді благодійної та гуманітарної допомоги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38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43.9" customHeight="1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42" customHeight="1" x14ac:dyDescent="0.25">
      <c r="A34" s="28" t="str">
        <f>'[1]Запит на закупівлю'!A21</f>
        <v>Надання послуг з технічної допомоги щодо підтвердження відповідності поставленого вантажу з даними, зазначеними в супровідній документації.</v>
      </c>
      <c r="B34" s="29" t="str">
        <f>'[1]Запит на закупівлю'!E21</f>
        <v>протягом терміну дії договору</v>
      </c>
      <c r="C34" s="30" t="s">
        <v>27</v>
      </c>
    </row>
    <row r="35" spans="1:3" ht="45" customHeight="1" x14ac:dyDescent="0.25">
      <c r="A35" s="28" t="str">
        <f>'[1]Запит на закупівлю'!A22</f>
        <v>Контролювання процесу навантаження, відвантаження вантажів у приміщенні складу логістичного партнера.</v>
      </c>
      <c r="B35" s="29" t="str">
        <f>'[1]Запит на закупівлю'!E22</f>
        <v>протягом терміну дії договору</v>
      </c>
      <c r="C35" s="31"/>
    </row>
    <row r="36" spans="1:3" ht="55.15" hidden="1" customHeight="1" x14ac:dyDescent="0.25">
      <c r="A36" s="28">
        <f>'[1]Запит на закупівлю'!A23</f>
        <v>0</v>
      </c>
      <c r="B36" s="29">
        <f>'[1]Запит на закупівлю'!E23</f>
        <v>0</v>
      </c>
      <c r="C36" s="32" t="s">
        <v>28</v>
      </c>
    </row>
    <row r="37" spans="1:3" ht="18" hidden="1" customHeight="1" x14ac:dyDescent="0.25">
      <c r="A37" s="28">
        <f>'[1]Запит на закупівлю'!A24</f>
        <v>0</v>
      </c>
      <c r="B37" s="29">
        <f>'[1]Запит на закупівлю'!E24</f>
        <v>0</v>
      </c>
      <c r="C37" s="32" t="s">
        <v>28</v>
      </c>
    </row>
    <row r="38" spans="1:3" ht="14.45" hidden="1" customHeight="1" x14ac:dyDescent="0.25">
      <c r="A38" s="28">
        <f>'[1]Запит на закупівлю'!A25</f>
        <v>0</v>
      </c>
      <c r="B38" s="29">
        <f>'[1]Запит на закупівлю'!E25</f>
        <v>0</v>
      </c>
      <c r="C38" s="32" t="s">
        <v>28</v>
      </c>
    </row>
    <row r="39" spans="1:3" ht="18.600000000000001" hidden="1" customHeight="1" x14ac:dyDescent="0.25">
      <c r="A39" s="28">
        <f>'[1]Запит на закупівлю'!A26</f>
        <v>0</v>
      </c>
      <c r="B39" s="29">
        <f>'[1]Запит на закупівлю'!E26</f>
        <v>0</v>
      </c>
      <c r="C39" s="32" t="s">
        <v>28</v>
      </c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2" t="s">
        <v>28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2" t="s">
        <v>28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2" t="s">
        <v>28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2" t="s">
        <v>28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2" t="s">
        <v>28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2" t="s">
        <v>28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2" t="s">
        <v>28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2" t="s">
        <v>28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2" t="s">
        <v>28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2" t="s">
        <v>28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2" t="s">
        <v>28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2" t="s">
        <v>28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2" t="s">
        <v>28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2" t="s">
        <v>28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2" t="s">
        <v>28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2" t="s">
        <v>28</v>
      </c>
    </row>
    <row r="56" spans="1:3" ht="30" customHeight="1" x14ac:dyDescent="0.25">
      <c r="A56" s="33" t="s">
        <v>29</v>
      </c>
      <c r="B56" s="33"/>
      <c r="C56" s="34"/>
    </row>
    <row r="57" spans="1:3" ht="39" customHeight="1" x14ac:dyDescent="0.25">
      <c r="A57" s="35" t="s">
        <v>30</v>
      </c>
      <c r="B57" s="35"/>
      <c r="C57" s="36" t="s">
        <v>31</v>
      </c>
    </row>
    <row r="58" spans="1:3" ht="35.25" customHeight="1" x14ac:dyDescent="0.25">
      <c r="A58" s="37" t="str">
        <f>'[1]Запит на закупівлю'!A46</f>
        <v>Вільне володіння українською та/або російською мовами.</v>
      </c>
      <c r="B58" s="37"/>
      <c r="C58" s="38" t="s">
        <v>32</v>
      </c>
    </row>
    <row r="59" spans="1:3" ht="35.25" customHeight="1" x14ac:dyDescent="0.25">
      <c r="A59" s="37" t="str">
        <f>'[1]Запит на закупівлю'!A47</f>
        <v>Наявність медичної книжки (при відсутності документу медична книжка має бути оформлена протягом 10 робочих днів з моменту підписання договору).</v>
      </c>
      <c r="B59" s="37"/>
      <c r="C59" s="38" t="s">
        <v>32</v>
      </c>
    </row>
    <row r="60" spans="1:3" ht="35.25" customHeight="1" x14ac:dyDescent="0.25">
      <c r="A60" s="37" t="str">
        <f>'[1]Запит на закупівлю'!A48</f>
        <v>Бажано досвід роботи від 1 року у сфері прийому товарів, у фармацевтичній сфері, тощо.</v>
      </c>
      <c r="B60" s="37"/>
      <c r="C60" s="38" t="s">
        <v>32</v>
      </c>
    </row>
    <row r="61" spans="1:3" ht="35.25" hidden="1" customHeight="1" x14ac:dyDescent="0.25">
      <c r="A61" s="37">
        <f>'[1]Запит на закупівлю'!A49</f>
        <v>0</v>
      </c>
      <c r="B61" s="37"/>
      <c r="C61" s="38" t="s">
        <v>32</v>
      </c>
    </row>
    <row r="62" spans="1:3" ht="35.25" hidden="1" customHeight="1" x14ac:dyDescent="0.25">
      <c r="A62" s="37">
        <f>'[1]Запит на закупівлю'!A50</f>
        <v>0</v>
      </c>
      <c r="B62" s="37"/>
      <c r="C62" s="38" t="s">
        <v>32</v>
      </c>
    </row>
    <row r="63" spans="1:3" ht="35.25" hidden="1" customHeight="1" x14ac:dyDescent="0.25">
      <c r="A63" s="37">
        <f>'[1]Запит на закупівлю'!A51</f>
        <v>0</v>
      </c>
      <c r="B63" s="37"/>
      <c r="C63" s="38" t="s">
        <v>32</v>
      </c>
    </row>
    <row r="64" spans="1:3" ht="35.25" hidden="1" customHeight="1" x14ac:dyDescent="0.25">
      <c r="A64" s="37">
        <f>'[1]Запит на закупівлю'!A52</f>
        <v>0</v>
      </c>
      <c r="B64" s="37"/>
      <c r="C64" s="38" t="s">
        <v>32</v>
      </c>
    </row>
    <row r="65" spans="1:3" ht="35.25" hidden="1" customHeight="1" x14ac:dyDescent="0.25">
      <c r="A65" s="39">
        <f>'[1]Запит на закупівлю'!A53</f>
        <v>0</v>
      </c>
      <c r="B65" s="39"/>
      <c r="C65" s="40" t="s">
        <v>32</v>
      </c>
    </row>
    <row r="66" spans="1:3" ht="35.25" hidden="1" customHeight="1" x14ac:dyDescent="0.25">
      <c r="A66" s="39">
        <f>'[1]Запит на закупівлю'!A54</f>
        <v>0</v>
      </c>
      <c r="B66" s="39"/>
      <c r="C66" s="40" t="s">
        <v>32</v>
      </c>
    </row>
    <row r="67" spans="1:3" ht="35.25" hidden="1" customHeight="1" x14ac:dyDescent="0.25">
      <c r="A67" s="39">
        <f>'[1]Запит на закупівлю'!A55</f>
        <v>0</v>
      </c>
      <c r="B67" s="39"/>
      <c r="C67" s="40" t="s">
        <v>32</v>
      </c>
    </row>
    <row r="68" spans="1:3" ht="35.25" hidden="1" customHeight="1" x14ac:dyDescent="0.25">
      <c r="A68" s="39">
        <f>'[1]Запит на закупівлю'!A56</f>
        <v>0</v>
      </c>
      <c r="B68" s="39"/>
      <c r="C68" s="40" t="s">
        <v>32</v>
      </c>
    </row>
    <row r="69" spans="1:3" ht="35.25" hidden="1" customHeight="1" x14ac:dyDescent="0.25">
      <c r="A69" s="39">
        <f>'[1]Запит на закупівлю'!A57</f>
        <v>0</v>
      </c>
      <c r="B69" s="39"/>
      <c r="C69" s="40" t="s">
        <v>32</v>
      </c>
    </row>
    <row r="70" spans="1:3" ht="35.25" hidden="1" customHeight="1" x14ac:dyDescent="0.25">
      <c r="A70" s="39">
        <f>'[1]Запит на закупівлю'!A58</f>
        <v>0</v>
      </c>
      <c r="B70" s="39"/>
      <c r="C70" s="40" t="s">
        <v>32</v>
      </c>
    </row>
    <row r="71" spans="1:3" ht="35.25" hidden="1" customHeight="1" x14ac:dyDescent="0.25">
      <c r="A71" s="39">
        <f>'[1]Запит на закупівлю'!A59</f>
        <v>0</v>
      </c>
      <c r="B71" s="39"/>
      <c r="C71" s="40" t="s">
        <v>32</v>
      </c>
    </row>
    <row r="72" spans="1:3" ht="35.25" hidden="1" customHeight="1" x14ac:dyDescent="0.25">
      <c r="A72" s="39">
        <f>'[1]Запит на закупівлю'!A60</f>
        <v>0</v>
      </c>
      <c r="B72" s="39"/>
      <c r="C72" s="40" t="s">
        <v>32</v>
      </c>
    </row>
    <row r="73" spans="1:3" ht="35.25" hidden="1" customHeight="1" x14ac:dyDescent="0.25">
      <c r="A73" s="39">
        <f>'[1]Запит на закупівлю'!A61</f>
        <v>0</v>
      </c>
      <c r="B73" s="39"/>
      <c r="C73" s="40" t="s">
        <v>32</v>
      </c>
    </row>
    <row r="74" spans="1:3" ht="35.25" hidden="1" customHeight="1" x14ac:dyDescent="0.25">
      <c r="A74" s="39">
        <f>'[1]Запит на закупівлю'!A62</f>
        <v>0</v>
      </c>
      <c r="B74" s="39"/>
      <c r="C74" s="40" t="s">
        <v>32</v>
      </c>
    </row>
    <row r="75" spans="1:3" ht="35.25" hidden="1" customHeight="1" x14ac:dyDescent="0.25">
      <c r="A75" s="39">
        <f>'[1]Запит на закупівлю'!A63</f>
        <v>0</v>
      </c>
      <c r="B75" s="39"/>
      <c r="C75" s="40" t="s">
        <v>32</v>
      </c>
    </row>
    <row r="76" spans="1:3" ht="35.25" hidden="1" customHeight="1" x14ac:dyDescent="0.25">
      <c r="A76" s="39">
        <f>'[1]Запит на закупівлю'!A64</f>
        <v>0</v>
      </c>
      <c r="B76" s="39"/>
      <c r="C76" s="40" t="s">
        <v>32</v>
      </c>
    </row>
    <row r="77" spans="1:3" ht="35.25" hidden="1" customHeight="1" x14ac:dyDescent="0.25">
      <c r="A77" s="39">
        <f>'[1]Запит на закупівлю'!A65</f>
        <v>0</v>
      </c>
      <c r="B77" s="39"/>
      <c r="C77" s="40" t="s">
        <v>32</v>
      </c>
    </row>
    <row r="78" spans="1:3" ht="35.25" hidden="1" customHeight="1" x14ac:dyDescent="0.25">
      <c r="A78" s="39">
        <f>'[1]Запит на закупівлю'!A66</f>
        <v>0</v>
      </c>
      <c r="B78" s="39"/>
      <c r="C78" s="40" t="s">
        <v>32</v>
      </c>
    </row>
    <row r="79" spans="1:3" ht="35.25" hidden="1" customHeight="1" x14ac:dyDescent="0.25">
      <c r="A79" s="41" t="str">
        <f>'[1]Запит на закупівлю'!A67</f>
        <v>*Невідповідність зазначеним вимогам призводить до автоматичної дискваліфікації</v>
      </c>
      <c r="B79" s="41"/>
      <c r="C79" s="41"/>
    </row>
    <row r="80" spans="1:3" ht="26.25" hidden="1" customHeight="1" x14ac:dyDescent="0.25">
      <c r="A80" s="42" t="s">
        <v>33</v>
      </c>
      <c r="B80" s="42"/>
      <c r="C80" s="43" t="s">
        <v>34</v>
      </c>
    </row>
    <row r="81" spans="1:13" ht="33.75" hidden="1" customHeight="1" x14ac:dyDescent="0.25">
      <c r="A81" s="44" t="str">
        <f>'[1]Запит на закупівлю'!B70</f>
        <v>Вартість робіт, грн. (без ПДВ)</v>
      </c>
      <c r="B81" s="45"/>
      <c r="C81" s="46"/>
      <c r="M81" s="47"/>
    </row>
    <row r="82" spans="1:13" ht="33.75" hidden="1" customHeight="1" x14ac:dyDescent="0.25">
      <c r="A82" s="44" t="str">
        <f>'[1]Запит на закупівлю'!B71</f>
        <v xml:space="preserve">Досвід роботи (оцінюється досвід кандидата з точки зору потреб проекту) </v>
      </c>
      <c r="B82" s="45" t="str">
        <f>'[1]Запит на закупівлю'!D71</f>
        <v>40%</v>
      </c>
      <c r="C82" s="46"/>
      <c r="M82" s="47"/>
    </row>
    <row r="83" spans="1:13" ht="33.75" hidden="1" customHeight="1" x14ac:dyDescent="0.25">
      <c r="A83" s="44" t="str">
        <f>'[1]Запит на закупівлю'!B72</f>
        <v/>
      </c>
      <c r="B83" s="45" t="str">
        <f>'[1]Запит на закупівлю'!D72</f>
        <v/>
      </c>
      <c r="C83" s="46"/>
      <c r="M83" s="47"/>
    </row>
    <row r="84" spans="1:13" ht="33.75" hidden="1" customHeight="1" x14ac:dyDescent="0.25">
      <c r="A84" s="44" t="str">
        <f>'[1]Запит на закупівлю'!B73</f>
        <v/>
      </c>
      <c r="B84" s="45" t="str">
        <f>'[1]Запит на закупівлю'!D73</f>
        <v/>
      </c>
      <c r="C84" s="46"/>
      <c r="E84" s="48"/>
      <c r="M84" s="47"/>
    </row>
    <row r="85" spans="1:13" ht="33.75" hidden="1" customHeight="1" x14ac:dyDescent="0.25">
      <c r="A85" s="44" t="str">
        <f>'[1]Запит на закупівлю'!B74</f>
        <v/>
      </c>
      <c r="B85" s="45" t="str">
        <f>'[1]Запит на закупівлю'!D74</f>
        <v/>
      </c>
      <c r="C85" s="46"/>
      <c r="E85" s="48"/>
      <c r="M85" s="47"/>
    </row>
    <row r="86" spans="1:13" ht="33.75" hidden="1" customHeight="1" x14ac:dyDescent="0.25">
      <c r="A86" s="44" t="str">
        <f>'[1]Запит на закупівлю'!B75</f>
        <v/>
      </c>
      <c r="B86" s="45" t="str">
        <f>'[1]Запит на закупівлю'!D75</f>
        <v/>
      </c>
      <c r="C86" s="46"/>
      <c r="E86" s="48"/>
      <c r="M86" s="47"/>
    </row>
    <row r="87" spans="1:13" ht="15" customHeight="1" x14ac:dyDescent="0.25">
      <c r="A87" s="49"/>
      <c r="B87" s="49"/>
      <c r="C87" s="50"/>
      <c r="E87" s="51"/>
      <c r="M87" s="47"/>
    </row>
    <row r="88" spans="1:13" ht="17.25" customHeight="1" x14ac:dyDescent="0.25">
      <c r="A88" s="52" t="s">
        <v>35</v>
      </c>
      <c r="B88" s="52"/>
      <c r="C88" s="53" t="s">
        <v>36</v>
      </c>
    </row>
    <row r="89" spans="1:13" ht="15.75" customHeight="1" x14ac:dyDescent="0.25">
      <c r="A89" s="54" t="str">
        <f>'[1]Запит на закупівлю'!A79</f>
        <v>Матеріальне забезпечення:</v>
      </c>
      <c r="B89" s="54"/>
      <c r="C89" s="55"/>
    </row>
    <row r="90" spans="1:13" ht="42.75" customHeight="1" x14ac:dyDescent="0.25">
      <c r="A90" s="56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6"/>
      <c r="C90" s="57" t="s">
        <v>32</v>
      </c>
    </row>
    <row r="91" spans="1:13" x14ac:dyDescent="0.25">
      <c r="A91" s="54" t="str">
        <f>'[1]Запит на закупівлю'!A81</f>
        <v>Умови оплати:</v>
      </c>
      <c r="B91" s="54"/>
      <c r="C91" s="55"/>
    </row>
    <row r="92" spans="1:13" ht="45" customHeight="1" x14ac:dyDescent="0.25">
      <c r="A92" s="3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9"/>
      <c r="C92" s="40" t="s">
        <v>32</v>
      </c>
    </row>
    <row r="93" spans="1:13" ht="44.25" customHeight="1" x14ac:dyDescent="0.25">
      <c r="A93" s="56" t="str">
        <f>'[1]Запит на закупівлю'!D81</f>
        <v/>
      </c>
      <c r="B93" s="56"/>
      <c r="C93" s="57"/>
    </row>
    <row r="94" spans="1:13" ht="27" customHeight="1" x14ac:dyDescent="0.25">
      <c r="A94" s="58" t="str">
        <f>'[1]Запит на закупівлю'!A82</f>
        <v>Поетапне постачання товарів, надання послуг, виконання робіт (якщо застосовується):</v>
      </c>
      <c r="B94" s="58"/>
      <c r="C94" s="59"/>
    </row>
    <row r="95" spans="1:13" ht="28.5" customHeight="1" x14ac:dyDescent="0.25">
      <c r="A95" s="56" t="str">
        <f>'[1]Запит на закупівлю'!B82</f>
        <v>Не застосовується</v>
      </c>
      <c r="B95" s="56"/>
      <c r="C95" s="57" t="s">
        <v>32</v>
      </c>
    </row>
    <row r="96" spans="1:13" ht="28.5" customHeight="1" x14ac:dyDescent="0.25">
      <c r="A96" s="60" t="s">
        <v>37</v>
      </c>
      <c r="B96" s="33"/>
      <c r="C96" s="33"/>
    </row>
    <row r="97" spans="1:3" ht="28.5" customHeight="1" x14ac:dyDescent="0.25">
      <c r="A97" s="61" t="s">
        <v>38</v>
      </c>
      <c r="B97" s="61"/>
      <c r="C97" s="57" t="s">
        <v>32</v>
      </c>
    </row>
    <row r="98" spans="1:3" x14ac:dyDescent="0.25">
      <c r="A98" s="54" t="str">
        <f>'[1]Запит на закупівлю'!A89</f>
        <v>Дозвіл оплати ПДВ за проектом:</v>
      </c>
      <c r="B98" s="54"/>
      <c r="C98" s="55"/>
    </row>
    <row r="99" spans="1:3" ht="99.75" customHeight="1" x14ac:dyDescent="0.25">
      <c r="A99" s="56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56"/>
      <c r="C99" s="57" t="s">
        <v>32</v>
      </c>
    </row>
    <row r="100" spans="1:3" x14ac:dyDescent="0.25">
      <c r="A100" s="54" t="str">
        <f>'[1]Запит на закупівлю'!A90</f>
        <v>Фіксована вартість товару, робіт або послуг:</v>
      </c>
      <c r="B100" s="54"/>
      <c r="C100" s="55"/>
    </row>
    <row r="101" spans="1:3" ht="78" customHeight="1" x14ac:dyDescent="0.25">
      <c r="A101" s="56" t="str">
        <f>'[1]Запит на закупівлю'!B90</f>
        <v>Вартість товару, робіт або послуг не може бути змінена протягом терміну дії договору</v>
      </c>
      <c r="B101" s="56"/>
      <c r="C101" s="57" t="s">
        <v>32</v>
      </c>
    </row>
    <row r="102" spans="1:3" x14ac:dyDescent="0.25">
      <c r="A102" s="58" t="str">
        <f>'[1]Запит на закупівлю'!A91</f>
        <v>Порядок звітування:</v>
      </c>
      <c r="B102" s="58"/>
      <c r="C102" s="59"/>
    </row>
    <row r="103" spans="1:3" ht="79.5" customHeight="1" x14ac:dyDescent="0.25">
      <c r="A103" s="56" t="str">
        <f>'[1]Запит на закупівлю'!B91</f>
        <v xml:space="preserve">звітування на щомісячній основі. За результатами надання послуг протягом місяця підписується акт наданих послуг. Сторони мають підписати акт наданих послуг протягом 5 робочих днів, після завершення місяця в який надавались послуги. </v>
      </c>
      <c r="B103" s="56"/>
      <c r="C103" s="57" t="s">
        <v>32</v>
      </c>
    </row>
    <row r="104" spans="1:3" ht="36" customHeight="1" x14ac:dyDescent="0.25">
      <c r="A104" s="54" t="str">
        <f>'[1]Запит на закупівлю'!A92</f>
        <v>Інші вимоги:</v>
      </c>
      <c r="B104" s="54"/>
      <c r="C104" s="55"/>
    </row>
    <row r="105" spans="1:3" ht="81" customHeight="1" x14ac:dyDescent="0.25">
      <c r="A105" s="56" t="str">
        <f>'[1]Запит на закупівлю'!B92</f>
        <v>Кількість годин вказана орієнтовно, передбачаються періоди із незначним навантаженням - 10-20 годин на місяць, та із навантаженням орієнтовно 65-80 годин на місяць.
В разі перемоги ФОП або ФО укладаються договори на періоди не більше 11 місяців з перервою між договорами в один місяць</v>
      </c>
      <c r="B105" s="56"/>
      <c r="C105" s="57" t="s">
        <v>32</v>
      </c>
    </row>
    <row r="106" spans="1:3" ht="36" hidden="1" customHeight="1" x14ac:dyDescent="0.25">
      <c r="A106" s="56">
        <f>'[1]Запит на закупівлю'!B93</f>
        <v>0</v>
      </c>
      <c r="B106" s="56"/>
      <c r="C106" s="57" t="s">
        <v>32</v>
      </c>
    </row>
    <row r="107" spans="1:3" ht="36" hidden="1" customHeight="1" x14ac:dyDescent="0.25">
      <c r="A107" s="56">
        <f>'[1]Запит на закупівлю'!B94</f>
        <v>0</v>
      </c>
      <c r="B107" s="56"/>
      <c r="C107" s="57" t="s">
        <v>32</v>
      </c>
    </row>
    <row r="108" spans="1:3" ht="36" hidden="1" customHeight="1" x14ac:dyDescent="0.25">
      <c r="A108" s="56">
        <f>'[1]Запит на закупівлю'!B95</f>
        <v>0</v>
      </c>
      <c r="B108" s="56"/>
      <c r="C108" s="57" t="s">
        <v>32</v>
      </c>
    </row>
    <row r="109" spans="1:3" ht="36" hidden="1" customHeight="1" x14ac:dyDescent="0.25">
      <c r="A109" s="56">
        <f>'[1]Запит на закупівлю'!B96</f>
        <v>0</v>
      </c>
      <c r="B109" s="56"/>
      <c r="C109" s="57" t="s">
        <v>32</v>
      </c>
    </row>
    <row r="110" spans="1:3" ht="36" hidden="1" customHeight="1" x14ac:dyDescent="0.25">
      <c r="A110" s="56">
        <f>'[1]Запит на закупівлю'!B97</f>
        <v>0</v>
      </c>
      <c r="B110" s="56"/>
      <c r="C110" s="57" t="s">
        <v>32</v>
      </c>
    </row>
    <row r="111" spans="1:3" ht="36" hidden="1" customHeight="1" x14ac:dyDescent="0.25">
      <c r="A111" s="56">
        <f>'[1]Запит на закупівлю'!B98</f>
        <v>0</v>
      </c>
      <c r="B111" s="56"/>
      <c r="C111" s="57" t="s">
        <v>32</v>
      </c>
    </row>
    <row r="112" spans="1:3" ht="40.5" customHeight="1" x14ac:dyDescent="0.25">
      <c r="A112" s="62" t="s">
        <v>39</v>
      </c>
      <c r="B112" s="62"/>
      <c r="C112" s="62"/>
    </row>
    <row r="113" spans="1:6" ht="25.5" customHeight="1" x14ac:dyDescent="0.25">
      <c r="A113" s="63" t="s">
        <v>40</v>
      </c>
      <c r="B113" s="63"/>
      <c r="C113" s="63"/>
      <c r="D113" s="64"/>
      <c r="E113" s="64"/>
      <c r="F113" s="64"/>
    </row>
    <row r="114" spans="1:6" ht="58.5" customHeight="1" x14ac:dyDescent="0.25">
      <c r="A114" s="65" t="s">
        <v>41</v>
      </c>
      <c r="B114" s="65"/>
      <c r="C114" s="65"/>
      <c r="D114" s="66"/>
      <c r="E114" s="66"/>
      <c r="F114" s="66"/>
    </row>
    <row r="115" spans="1:6" ht="40.5" customHeight="1" x14ac:dyDescent="0.25">
      <c r="A115" s="65" t="s">
        <v>42</v>
      </c>
      <c r="B115" s="65"/>
      <c r="C115" s="65"/>
      <c r="D115" s="66"/>
      <c r="E115" s="66"/>
      <c r="F115" s="66"/>
    </row>
    <row r="116" spans="1:6" ht="31.5" customHeight="1" x14ac:dyDescent="0.25">
      <c r="A116" s="65" t="s">
        <v>43</v>
      </c>
      <c r="B116" s="65"/>
      <c r="C116" s="65"/>
      <c r="D116" s="66"/>
      <c r="E116" s="66"/>
      <c r="F116" s="66"/>
    </row>
    <row r="117" spans="1:6" ht="30.75" customHeight="1" x14ac:dyDescent="0.25">
      <c r="A117" s="65" t="s">
        <v>44</v>
      </c>
      <c r="B117" s="65"/>
      <c r="C117" s="65"/>
      <c r="D117" s="66"/>
      <c r="E117" s="66"/>
      <c r="F117" s="66"/>
    </row>
    <row r="118" spans="1:6" ht="15" customHeight="1" x14ac:dyDescent="0.25">
      <c r="A118" s="67"/>
      <c r="B118" s="67"/>
      <c r="C118" s="67"/>
      <c r="D118" s="68"/>
      <c r="E118" s="68"/>
      <c r="F118" s="68"/>
    </row>
    <row r="119" spans="1:6" ht="19.5" customHeight="1" x14ac:dyDescent="0.25">
      <c r="A119" s="63" t="s">
        <v>45</v>
      </c>
      <c r="B119" s="63"/>
      <c r="C119" s="63"/>
      <c r="D119" s="64"/>
      <c r="E119" s="64"/>
      <c r="F119" s="64"/>
    </row>
    <row r="120" spans="1:6" ht="45.75" customHeight="1" x14ac:dyDescent="0.25">
      <c r="A120" s="65" t="s">
        <v>46</v>
      </c>
      <c r="B120" s="65"/>
      <c r="C120" s="65"/>
      <c r="D120" s="66"/>
      <c r="E120" s="66"/>
      <c r="F120" s="66"/>
    </row>
    <row r="121" spans="1:6" ht="32.25" customHeight="1" x14ac:dyDescent="0.25">
      <c r="A121" s="65" t="s">
        <v>47</v>
      </c>
      <c r="B121" s="65"/>
      <c r="C121" s="65"/>
      <c r="D121" s="66"/>
      <c r="E121" s="66"/>
      <c r="F121" s="66"/>
    </row>
    <row r="122" spans="1:6" ht="16.5" customHeight="1" x14ac:dyDescent="0.25">
      <c r="A122" s="65" t="s">
        <v>48</v>
      </c>
      <c r="B122" s="65"/>
      <c r="C122" s="65"/>
      <c r="D122" s="66"/>
      <c r="E122" s="66"/>
      <c r="F122" s="66"/>
    </row>
    <row r="123" spans="1:6" ht="46.5" customHeight="1" x14ac:dyDescent="0.25">
      <c r="A123" s="65" t="s">
        <v>49</v>
      </c>
      <c r="B123" s="65"/>
      <c r="C123" s="65"/>
      <c r="D123" s="66"/>
      <c r="E123" s="66"/>
      <c r="F123" s="66"/>
    </row>
    <row r="124" spans="1:6" ht="57" customHeight="1" x14ac:dyDescent="0.25">
      <c r="A124" s="65" t="s">
        <v>50</v>
      </c>
      <c r="B124" s="65"/>
      <c r="C124" s="65"/>
      <c r="D124" s="66"/>
      <c r="E124" s="66"/>
      <c r="F124" s="66"/>
    </row>
    <row r="125" spans="1:6" ht="34.5" customHeight="1" x14ac:dyDescent="0.25">
      <c r="A125" s="65" t="s">
        <v>51</v>
      </c>
      <c r="B125" s="65"/>
      <c r="C125" s="65"/>
      <c r="D125" s="66"/>
      <c r="E125" s="66"/>
      <c r="F125" s="66"/>
    </row>
    <row r="126" spans="1:6" ht="43.5" customHeight="1" x14ac:dyDescent="0.25">
      <c r="A126" s="65" t="s">
        <v>52</v>
      </c>
      <c r="B126" s="65"/>
      <c r="C126" s="65"/>
      <c r="D126" s="66"/>
      <c r="E126" s="66"/>
      <c r="F126" s="66"/>
    </row>
    <row r="127" spans="1:6" ht="23.25" customHeight="1" x14ac:dyDescent="0.25">
      <c r="A127" s="65" t="s">
        <v>53</v>
      </c>
      <c r="B127" s="65"/>
      <c r="C127" s="65"/>
      <c r="D127" s="66"/>
      <c r="E127" s="66"/>
      <c r="F127" s="66"/>
    </row>
    <row r="128" spans="1:6" ht="36.75" customHeight="1" x14ac:dyDescent="0.25">
      <c r="A128" s="65" t="s">
        <v>54</v>
      </c>
      <c r="B128" s="65"/>
      <c r="C128" s="65"/>
      <c r="D128" s="66"/>
      <c r="E128" s="66"/>
      <c r="F128" s="66"/>
    </row>
    <row r="129" spans="1:6" ht="63.75" x14ac:dyDescent="0.25">
      <c r="A129" s="69" t="s">
        <v>55</v>
      </c>
      <c r="B129" s="70"/>
      <c r="C129" s="70"/>
      <c r="D129" s="71"/>
      <c r="E129" s="66"/>
      <c r="F129" s="66"/>
    </row>
    <row r="130" spans="1:6" ht="25.5" x14ac:dyDescent="0.25">
      <c r="A130" s="72" t="s">
        <v>56</v>
      </c>
      <c r="B130" s="72" t="s">
        <v>57</v>
      </c>
      <c r="C130" s="72" t="s">
        <v>58</v>
      </c>
      <c r="D130" s="73"/>
      <c r="E130" s="66"/>
      <c r="F130" s="66"/>
    </row>
    <row r="131" spans="1:6" x14ac:dyDescent="0.25">
      <c r="E131" s="66"/>
      <c r="F131" s="66"/>
    </row>
    <row r="133" spans="1:6" x14ac:dyDescent="0.25">
      <c r="A133" s="33"/>
      <c r="B133" s="33"/>
      <c r="C133" s="33"/>
    </row>
    <row r="134" spans="1:6" x14ac:dyDescent="0.25">
      <c r="A134" s="74"/>
      <c r="B134" s="74"/>
      <c r="C134" s="74"/>
    </row>
    <row r="135" spans="1:6" x14ac:dyDescent="0.25">
      <c r="B135" s="74"/>
      <c r="C135" s="74"/>
    </row>
  </sheetData>
  <autoFilter xmlns:x14="http://schemas.microsoft.com/office/spreadsheetml/2009/9/main" ref="A32:C133">
    <filterColumn colId="0">
      <filters blank="1">
        <mc:AlternateContent xmlns:mc="http://schemas.openxmlformats.org/markup-compatibility/2006">
          <mc:Choice Requires="x14">
            <x14:filter val="_x000a__x000a__x000a__x000a_1"/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Підтверджую правдивість всіх відомостей зазначених у цій ціновій пропозиції.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Бажано досвід роботи від 1 року у сфері прийому товарів, у фармацевтичній сфері, тощо."/>
            <x14:filter val="Вартість робіт, грн. (без ПДВ)"/>
            <x14:filter val="Вартість товару, робіт або послуг не може бути змінена протягом терміну дії договору"/>
            <x14:filter val="Вимоги до кандидатів"/>
            <x14:filter val="Вища  освіта / вища неповна освіта / середня спеціалізована освіта."/>
            <x14:filter val="Відповідність вимогам, що є критеріями оцінки учасників:"/>
            <x14:filter val="Вік від 18 до 60 років,"/>
            <x14:filter val="Вільне володіння українською та/або російською мовами.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Досвід роботи (оцінюється досвід кандидата з точки зору потреб проекту)"/>
            <x14:filter val="Звітує безпосередньо керівнику відділу закупівель. Звіти надаються не пізніше 10 числа наступного місяця за попередній місяць, в якому були надані послуги."/>
            <x14:filter val="Інші вимоги:"/>
            <x14:filter val="Контролює процес навантаження, відвантаження вантажів у приміщенні складу логістичного партнера."/>
            <x14:filter val="Матеріальне забезпечення:"/>
            <x14:filter val="Надає послуги технічної допомоги щодо підтвердження відповідності поставленого вантажу з даними, зазначеними в супровідній документації."/>
            <x14:filter val="Надання послуг відбуватиметься на системній основі у відповідності до об'єктивної потреби відділу закупівель протягом терміну надання послуг відповідно до технічного завдання."/>
            <x14:filter val="Наявність медичної книжки (при відсутності документу медична книжка має бути оформлена протягом 10 робочих днів з моменту підписання договору)."/>
            <x14:filter val="Не застосовується"/>
            <x14:filter val="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"/>
            <x14:filter val="Опис робіт/послуг"/>
            <x14: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x14:filter val="Підписанням та поданням цієї цінової пропозиції учасник погоджується з наступним:"/>
            <x14:filter val="Поетапне постачання товарів, надання послуг, виконання робіт (якщо застосовується):"/>
            <x14:filter val="Порядок звітування:"/>
            <x14:filter val="Своїм підписом підтверджую зобов’язання у випадку акцепту цієї пропозиції БО &quot;100 ВІДСОТКВ ЖИТТЯ&quot;: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_x000a__x000a__x000a__x000a_1"/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2.  БО &quot;100 ВІДСОТКІВ ЖИТТЯ&quot; залишає за собою право відхилити цінові пропозиції всіх учасників процедури закупівлі.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Підтверджую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Бажано досвід роботи від 1 року у сфері прийому товарів, у фармацевтичній сфері, тощо."/>
            <filter val="Вартість робіт, грн. (без ПДВ)"/>
            <filter val="Вартість товару, робіт або послуг не може бути змінена протягом терміну дії договору"/>
            <filter val="Вимоги до кандидатів"/>
            <filter val="Вища  освіта / вища неповна освіта / середня спеціалізована освіта."/>
            <filter val="Відповідність вимогам, що є критеріями оцінки учасників:"/>
            <filter val="Вік від 18 до 60 років,"/>
            <filter val="Вільне володіння українською та/або російською мовами.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Досвід роботи (оцінюється досвід кандидата з точки зору потреб проекту)"/>
            <filter val="Звітує безпосередньо керівнику відділу закупівель. Звіти надаються не пізніше 10 числа наступного місяця за попередній місяць, в якому були надані послуги."/>
            <filter val="Інші вимоги:"/>
            <filter val="Контролює процес навантаження, відвантаження вантажів у приміщенні складу логістичного партнера."/>
            <filter val="Матеріальне забезпечення:"/>
            <filter val="Надає послуги технічної допомоги щодо підтвердження відповідності поставленого вантажу з даними, зазначеними в супровідній документації."/>
            <filter val="Надання послуг відбуватиметься на системній основі у відповідності до об'єктивної потреби відділу закупівель протягом терміну надання послуг відповідно до технічного завдання."/>
            <filter val="Наявність медичної книжки (при відсутності документу медична книжка має бути оформлена протягом 10 робочих днів з моменту підписання договору)."/>
            <filter val="Не застосовується"/>
            <filter val="Опис робіт/послуг"/>
            <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оетапне постачання товарів, надання послуг, виконання робіт (якщо застосовується):"/>
            <filter val="Порядок звітування:"/>
            <filter val="Своїм підписом підтверджую зобов’язання у випадку акцепту цієї пропозиції БО &quot;100 ВІДСОТКВ ЖИТТЯ&quot;: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99">
    <mergeCell ref="A126:C126"/>
    <mergeCell ref="A127:C127"/>
    <mergeCell ref="A128:C128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8:B108"/>
    <mergeCell ref="A109:B109"/>
    <mergeCell ref="A110:B110"/>
    <mergeCell ref="A111:B111"/>
    <mergeCell ref="A112:C112"/>
    <mergeCell ref="A113:C113"/>
    <mergeCell ref="A102:B102"/>
    <mergeCell ref="A103:B103"/>
    <mergeCell ref="A104:B104"/>
    <mergeCell ref="A105:B105"/>
    <mergeCell ref="A106:B106"/>
    <mergeCell ref="A107:B107"/>
    <mergeCell ref="A94:B94"/>
    <mergeCell ref="A95:B95"/>
    <mergeCell ref="A98:B98"/>
    <mergeCell ref="A99:B99"/>
    <mergeCell ref="A100:B100"/>
    <mergeCell ref="A101:B101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5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2020-12-30T08:02:18Z</dcterms:created>
  <dcterms:modified xsi:type="dcterms:W3CDTF">2020-12-30T08:04:11Z</dcterms:modified>
</cp:coreProperties>
</file>